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0 Releases/February 2020 Release/"/>
    </mc:Choice>
  </mc:AlternateContent>
  <xr:revisionPtr revIDLastSave="0" documentId="8_{D888CFB0-09A1-45E7-B48C-168B9CA9DD5A}" xr6:coauthVersionLast="45" xr6:coauthVersionMax="45" xr10:uidLastSave="{00000000-0000-0000-0000-000000000000}"/>
  <bookViews>
    <workbookView xWindow="-108" yWindow="-108" windowWidth="23256" windowHeight="12576" xr2:uid="{0E9FFD0C-C754-47BE-9DF2-7EF182E5F0E8}"/>
  </bookViews>
  <sheets>
    <sheet name="Readme" sheetId="9" r:id="rId1"/>
    <sheet name="BENELUX validations" sheetId="4" r:id="rId2"/>
    <sheet name="NL validations" sheetId="1" r:id="rId3"/>
    <sheet name="BELU validations" sheetId="2" r:id="rId4"/>
    <sheet name="GDSN Validations" sheetId="5" r:id="rId5"/>
    <sheet name="Used Lists" sheetId="6" r:id="rId6"/>
    <sheet name="LocalATCCodes" sheetId="11" r:id="rId7"/>
    <sheet name="NL-V355 Algorithm" sheetId="12" r:id="rId8"/>
    <sheet name="Change Log" sheetId="10" r:id="rId9"/>
  </sheets>
  <definedNames>
    <definedName name="_xlnm._FilterDatabase" localSheetId="3" hidden="1">'BELU validations'!$A$4:$N$185</definedName>
    <definedName name="_xlnm._FilterDatabase" localSheetId="1" hidden="1">'BENELUX validations'!$A$4:$D$72</definedName>
    <definedName name="_xlnm._FilterDatabase" localSheetId="4" hidden="1">'GDSN Validations'!$A$4:$H$734</definedName>
    <definedName name="_xlnm._FilterDatabase" localSheetId="2" hidden="1">'NL validations'!$A$4:$J$160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1" i="2" l="1"/>
  <c r="C184" i="2"/>
  <c r="F201" i="5" l="1"/>
  <c r="C147" i="2" l="1"/>
  <c r="C134" i="2"/>
  <c r="C102" i="2"/>
  <c r="C87" i="2"/>
  <c r="C78" i="2"/>
  <c r="C145" i="2"/>
  <c r="C146" i="2"/>
  <c r="C64" i="2"/>
  <c r="C33" i="2"/>
  <c r="C32" i="2"/>
  <c r="C35" i="2"/>
  <c r="C38" i="2"/>
  <c r="C36" i="2"/>
  <c r="C34" i="2"/>
  <c r="C39" i="2"/>
  <c r="C41" i="2"/>
  <c r="C40" i="2"/>
  <c r="C139" i="2"/>
  <c r="C93" i="2"/>
  <c r="C152" i="2"/>
  <c r="C153" i="2"/>
  <c r="C74" i="2"/>
  <c r="C75" i="2"/>
  <c r="C132" i="2"/>
  <c r="C96" i="2"/>
  <c r="C106" i="2"/>
  <c r="C68" i="2"/>
  <c r="C126" i="2"/>
  <c r="C173" i="2"/>
  <c r="C66" i="2"/>
  <c r="C143" i="2"/>
  <c r="C138" i="2"/>
  <c r="C150" i="2"/>
  <c r="C158" i="2"/>
  <c r="C133" i="2"/>
  <c r="C127" i="2"/>
  <c r="C155" i="2"/>
  <c r="C141" i="2"/>
  <c r="C142" i="2"/>
  <c r="C30" i="2"/>
  <c r="C42" i="2"/>
  <c r="C48" i="2"/>
  <c r="C159" i="2"/>
  <c r="C160" i="2"/>
  <c r="C156" i="2"/>
  <c r="C9" i="2"/>
  <c r="C10" i="2"/>
  <c r="C27" i="2"/>
  <c r="C144" i="2"/>
  <c r="C79" i="2"/>
  <c r="C69" i="2"/>
  <c r="C37" i="2"/>
  <c r="C59" i="2"/>
  <c r="C28" i="2"/>
  <c r="C57" i="2"/>
  <c r="C31" i="2"/>
  <c r="C47" i="2"/>
  <c r="C29" i="2"/>
  <c r="C6" i="2"/>
  <c r="C8" i="2"/>
  <c r="C7" i="2"/>
  <c r="C11" i="2"/>
  <c r="C13" i="2"/>
  <c r="C5" i="2"/>
  <c r="C169" i="2"/>
  <c r="C170" i="2"/>
  <c r="C103" i="2"/>
  <c r="C128" i="2"/>
  <c r="C86" i="2"/>
  <c r="C114" i="2"/>
  <c r="C185" i="2"/>
  <c r="C89" i="2"/>
  <c r="C81" i="2"/>
  <c r="C73" i="2"/>
  <c r="C77" i="2"/>
  <c r="C149" i="2"/>
  <c r="C82" i="2"/>
  <c r="C80" i="2"/>
  <c r="C61" i="2"/>
  <c r="C62" i="2"/>
  <c r="C97" i="2"/>
  <c r="C107" i="2"/>
  <c r="C12" i="2"/>
  <c r="C26" i="2"/>
  <c r="C58" i="2"/>
  <c r="C43" i="2"/>
  <c r="C44" i="2"/>
  <c r="C49" i="2"/>
  <c r="C50" i="2"/>
  <c r="C45" i="2"/>
  <c r="C55" i="2"/>
  <c r="C53" i="2"/>
  <c r="C46" i="2"/>
  <c r="C51" i="2"/>
  <c r="C56" i="2"/>
  <c r="C54" i="2"/>
  <c r="C108" i="2"/>
  <c r="C163" i="2"/>
  <c r="C164" i="2"/>
  <c r="C161" i="2"/>
  <c r="C165" i="2"/>
  <c r="C166" i="2"/>
  <c r="C167" i="2"/>
  <c r="C52" i="2"/>
  <c r="C23" i="2"/>
  <c r="C25" i="2"/>
  <c r="C24" i="2"/>
  <c r="C21" i="2"/>
  <c r="C20" i="2"/>
  <c r="C15" i="2"/>
  <c r="C16" i="2"/>
  <c r="C14" i="2"/>
  <c r="C17" i="2"/>
  <c r="C22" i="2"/>
  <c r="C19" i="2"/>
  <c r="C18" i="2"/>
  <c r="C91" i="2"/>
  <c r="C90" i="2"/>
  <c r="C92" i="2"/>
  <c r="C111" i="2"/>
  <c r="C123" i="2"/>
  <c r="C151" i="2"/>
  <c r="C162" i="2"/>
  <c r="C171" i="2"/>
  <c r="C178" i="2"/>
  <c r="C140" i="2"/>
  <c r="C60" i="2"/>
  <c r="C99" i="2"/>
  <c r="C100" i="2"/>
  <c r="C131" i="2"/>
  <c r="C72" i="2"/>
  <c r="C105" i="2"/>
  <c r="C83" i="2"/>
  <c r="C182" i="2"/>
  <c r="C70" i="2"/>
  <c r="C95" i="2"/>
  <c r="C112" i="2"/>
  <c r="C174" i="2"/>
  <c r="C94" i="2"/>
  <c r="C88" i="2"/>
  <c r="C130" i="2"/>
  <c r="C135" i="2"/>
  <c r="C157" i="2"/>
  <c r="C183" i="2"/>
  <c r="C180" i="2"/>
  <c r="C84" i="2"/>
  <c r="C104" i="2"/>
  <c r="C101" i="2"/>
  <c r="C71" i="2"/>
  <c r="C76" i="2"/>
  <c r="C98" i="2"/>
  <c r="C116" i="2"/>
  <c r="C118" i="2"/>
  <c r="C119" i="2"/>
  <c r="C124" i="2"/>
  <c r="C125" i="2"/>
  <c r="C121" i="2"/>
  <c r="C67" i="2"/>
  <c r="C175" i="2"/>
  <c r="C176" i="2"/>
  <c r="C177" i="2"/>
  <c r="C179" i="2"/>
  <c r="C63" i="2"/>
  <c r="C136" i="2"/>
  <c r="C137" i="2"/>
  <c r="C110" i="2"/>
  <c r="C172" i="2"/>
  <c r="C168" i="2"/>
  <c r="C122" i="2"/>
  <c r="C113" i="2"/>
  <c r="C109" i="2"/>
  <c r="C65" i="2"/>
  <c r="C148" i="2"/>
  <c r="C117" i="2"/>
  <c r="C120" i="2"/>
  <c r="C129" i="2"/>
  <c r="C115" i="2"/>
  <c r="C85" i="2"/>
  <c r="C154" i="2"/>
</calcChain>
</file>

<file path=xl/sharedStrings.xml><?xml version="1.0" encoding="utf-8"?>
<sst xmlns="http://schemas.openxmlformats.org/spreadsheetml/2006/main" count="26898" uniqueCount="8407">
  <si>
    <t>GS1 Data Checker</t>
  </si>
  <si>
    <t>trustbox</t>
  </si>
  <si>
    <t>Data Pool CDB</t>
  </si>
  <si>
    <t xml:space="preserve">Data Pool GS1 Data Source </t>
  </si>
  <si>
    <t>WS Approval</t>
  </si>
  <si>
    <t>Upfront</t>
  </si>
  <si>
    <t>After publication</t>
  </si>
  <si>
    <t>X</t>
  </si>
  <si>
    <t>Rule ID nr.</t>
  </si>
  <si>
    <t>NL-V229</t>
  </si>
  <si>
    <t>Yes</t>
  </si>
  <si>
    <t>No</t>
  </si>
  <si>
    <t>NL-V032</t>
  </si>
  <si>
    <t>Web interface CDB</t>
  </si>
  <si>
    <t xml:space="preserve">Web interface GS1 Data Source </t>
  </si>
  <si>
    <t>NL-V006</t>
  </si>
  <si>
    <t>NL-V007</t>
  </si>
  <si>
    <t>NL-V008</t>
  </si>
  <si>
    <t>NL-V011</t>
  </si>
  <si>
    <t>NL-V014</t>
  </si>
  <si>
    <t>NL-V016</t>
  </si>
  <si>
    <t>NL-V018</t>
  </si>
  <si>
    <t>NL-V022</t>
  </si>
  <si>
    <t>NL-V031</t>
  </si>
  <si>
    <t>NL-V058</t>
  </si>
  <si>
    <t>NL-V061</t>
  </si>
  <si>
    <t>NL-V068</t>
  </si>
  <si>
    <t>NL-V079</t>
  </si>
  <si>
    <t>NL-V080</t>
  </si>
  <si>
    <t>NL-V081</t>
  </si>
  <si>
    <t>NL-V082</t>
  </si>
  <si>
    <t>NL-V083</t>
  </si>
  <si>
    <t>NL-V087</t>
  </si>
  <si>
    <t>NL-V088</t>
  </si>
  <si>
    <t>NL-V092</t>
  </si>
  <si>
    <t>NL-V094</t>
  </si>
  <si>
    <t>NL-V114</t>
  </si>
  <si>
    <t>NL-V141</t>
  </si>
  <si>
    <t>NL-V142</t>
  </si>
  <si>
    <t>NL-V148</t>
  </si>
  <si>
    <t>NL-V150</t>
  </si>
  <si>
    <t>NL-V153</t>
  </si>
  <si>
    <t>NL-V156</t>
  </si>
  <si>
    <t>NL-V157</t>
  </si>
  <si>
    <t>NL-V158</t>
  </si>
  <si>
    <t>NL-V159</t>
  </si>
  <si>
    <t>NL-V160</t>
  </si>
  <si>
    <t>NL-V161</t>
  </si>
  <si>
    <t>NL-V162</t>
  </si>
  <si>
    <t>NL-V164</t>
  </si>
  <si>
    <t>NL-V165</t>
  </si>
  <si>
    <t>NL-V166</t>
  </si>
  <si>
    <t>NL-V167</t>
  </si>
  <si>
    <t>NL-V168</t>
  </si>
  <si>
    <t>NL-V169</t>
  </si>
  <si>
    <t>NL-V170</t>
  </si>
  <si>
    <t>NL-V171</t>
  </si>
  <si>
    <t>NL-V172</t>
  </si>
  <si>
    <t>NL-V173</t>
  </si>
  <si>
    <t>NL-V176</t>
  </si>
  <si>
    <t>NL-V177</t>
  </si>
  <si>
    <t>NL-V178</t>
  </si>
  <si>
    <t>NL-V180</t>
  </si>
  <si>
    <t>NL-V187</t>
  </si>
  <si>
    <t>NL-V188</t>
  </si>
  <si>
    <t>NL-V189</t>
  </si>
  <si>
    <t>NL-V190</t>
  </si>
  <si>
    <t>NL-V191</t>
  </si>
  <si>
    <t>NL-V192</t>
  </si>
  <si>
    <t>NL-V193</t>
  </si>
  <si>
    <t>NL-V194</t>
  </si>
  <si>
    <t>NL-V195</t>
  </si>
  <si>
    <t>NL-V199</t>
  </si>
  <si>
    <t>NL-V200</t>
  </si>
  <si>
    <t>NL-V201</t>
  </si>
  <si>
    <t>NL-V202</t>
  </si>
  <si>
    <t>NL-V203</t>
  </si>
  <si>
    <t>NL-V204</t>
  </si>
  <si>
    <t>NL-V205</t>
  </si>
  <si>
    <t>NL-V211</t>
  </si>
  <si>
    <t>NL-V213</t>
  </si>
  <si>
    <t>NL-V214</t>
  </si>
  <si>
    <t>NL-V215</t>
  </si>
  <si>
    <t>NL-V216</t>
  </si>
  <si>
    <t>NL-V220</t>
  </si>
  <si>
    <t>NL-V222</t>
  </si>
  <si>
    <t>NL-V224</t>
  </si>
  <si>
    <t>NL-V230</t>
  </si>
  <si>
    <t>NL-V231</t>
  </si>
  <si>
    <t>NL-V232</t>
  </si>
  <si>
    <t>NL-V233</t>
  </si>
  <si>
    <t>NL-V235</t>
  </si>
  <si>
    <t>NL-V236</t>
  </si>
  <si>
    <t>NL-V240</t>
  </si>
  <si>
    <t>NL-V241</t>
  </si>
  <si>
    <t>NL-V242</t>
  </si>
  <si>
    <t>NL-V243</t>
  </si>
  <si>
    <t>NL-V244</t>
  </si>
  <si>
    <t>NL-V247</t>
  </si>
  <si>
    <t>NL-V248</t>
  </si>
  <si>
    <t>NL-V249</t>
  </si>
  <si>
    <t>NL-V250</t>
  </si>
  <si>
    <t>NL-V251</t>
  </si>
  <si>
    <t>NL-V252</t>
  </si>
  <si>
    <t>NL-V253</t>
  </si>
  <si>
    <t>NL-V254</t>
  </si>
  <si>
    <t>NL-V255</t>
  </si>
  <si>
    <t>NL-V256</t>
  </si>
  <si>
    <t>NL-V257</t>
  </si>
  <si>
    <t>NL-V258</t>
  </si>
  <si>
    <t>NL-V259</t>
  </si>
  <si>
    <t>NL-V261</t>
  </si>
  <si>
    <t>NL-V265</t>
  </si>
  <si>
    <t>NL-V266</t>
  </si>
  <si>
    <t>NL-V268</t>
  </si>
  <si>
    <t>NL-V269</t>
  </si>
  <si>
    <t>NL-V270</t>
  </si>
  <si>
    <t>NL-V271</t>
  </si>
  <si>
    <t>NL-V272</t>
  </si>
  <si>
    <t>NL-V274</t>
  </si>
  <si>
    <t>NL-V275</t>
  </si>
  <si>
    <t>NL-V277</t>
  </si>
  <si>
    <t>NL-V278</t>
  </si>
  <si>
    <t>If netWeight is used and one instance of netContentUoM has the same weight unit as netWeightUOM, then netWeight SHALL be less than or equal to netContent for that unit of measure.</t>
  </si>
  <si>
    <t>1Sight (data checker)</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</si>
  <si>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</si>
  <si>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</si>
  <si>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</si>
  <si>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</si>
  <si>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</si>
  <si>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</si>
  <si>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</si>
  <si>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</si>
  <si>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‘5.006’,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'SAFETY_DATA_SHEET'.</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</si>
  <si>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</si>
  <si>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the Netherlands</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</si>
  <si>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</si>
  <si>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</si>
  <si>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</si>
  <si>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</si>
  <si>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</si>
  <si>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</si>
  <si>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</si>
  <si>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</si>
  <si>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</si>
  <si>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</si>
  <si>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</si>
  <si>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</si>
  <si>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</si>
  <si>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</si>
  <si>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</si>
  <si>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</si>
  <si>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</si>
  <si>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</si>
  <si>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</si>
  <si>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</si>
  <si>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</si>
  <si>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</si>
  <si>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</si>
  <si>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</si>
  <si>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</si>
  <si>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</si>
  <si>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or '442' (Luxemburg), and the GTIN is created with GS1 company prefix 540011, 5400120, 5400601 or 5400123, Packaging Level should not be empty</t>
  </si>
  <si>
    <t>If targetMarketCountryCode is equal to '056' (Belgium) or '442' (Luxemburg), and  gpcCategoryCode does not equal ('10005844', '10005845'), and if tradeItemUnitDescriptorCode is DISPLAY_SHIPPER, isTradeItemADisplayUnit SHALL equal 'TRUE',</t>
  </si>
  <si>
    <t>If targetMarketCountryCode is equal to '056' (Belgium) or '442' (Luxemburg),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</si>
  <si>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(Luxemburg) and any repeat of additionalTradeItemClassificationSystemCode is not equal to 64 or gpcCategoryCode is not one of ('10005844' or '10005845') THEN quantityOfTradeItemsPerPallet, quantityOfLayersPerPallet, quantityOfTradeItemsPerPalletLayer, Non-GTIN pallet height, Non-GTIN pallet width, Non-GTIN pallet depth, Non-GTIN pallet gross weight and Non-GTIN pallet stacking factor SHALL be used together.</t>
  </si>
  <si>
    <t>If targetMarketCountryCode is equal to '056' (Belgium) or '442' (Luxemburg) and if tradeItemUnitDescriptorCode is equal to PALLET, then quantityOfTradeItemsPerPalletLayer SHALL NOT be used.</t>
  </si>
  <si>
    <t>If targetMarketCountryCode is equal to '056' (Belgium) or '442' (Luxemburg) and if tradeItemUnitDescriptorCode is equal to PALLET, then quantityOfLayersPerPallet SHALL NOT be used.</t>
  </si>
  <si>
    <t>If targetMarketCountryCode is equal to '056' (Belgium) or '442' (Luxemburg) and if tradeItemUnitDescriptorCode is equal to PALLET, then quantityOfTradeItemsPerPallet SHALL NOT be used.</t>
  </si>
  <si>
    <t>If targetMarketCountryCode is equal to '056' (Belgium) or '442' (Luxemburg), and if tradeItemUnitDescriptorCode is not equal to PALLET, then quantityOfCompleteLayersContainedInATradeItem SHALL NOT be used.</t>
  </si>
  <si>
    <t>If targetMarketCountryCode is equal to '056' (Belgium) or '442' (Luxemburg), and if tradeItemUnitDescriptorCode is not equal to PALLET, then quantityOfTradeItemsContainedInACompleteLayer SHALL NOT be used.</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</si>
  <si>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</si>
  <si>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</si>
  <si>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</si>
  <si>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</si>
  <si>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</si>
  <si>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</si>
  <si>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(Luxemburg), and If drainedWeight is used and drainedWeightUoM is equal to one instance of netContentUoM, then drainedWeight SHALL be less than or equal to netContent for the same unit of measure.</t>
  </si>
  <si>
    <t>If targetMarketCountryCode is equal to '056' (Belgium) or '442' (Luxemburg),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</si>
  <si>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(Luxemburg), and if returnablePackageDepositIdentification is used, then it SHALL contain a GTIN (14 numeric characters with a correct check digit on the 14th position) of which the first digit SHALL always be 0 (zero).</t>
  </si>
  <si>
    <t>If targetMarketCountryCode is equal to '056' (Belgium) or '442' (Luxemburg), and one instance of nutrientTypeCode is equal to FASAT, then there SHALL be also one instance of nutrientTypeCode with the value FAT within the same nutrientDetail group.</t>
  </si>
  <si>
    <t>If targetMarketCountryCode is equal to '056' (Belgium) or '442' (Luxemburg), and one instance of nutrientTypeCode is equal to FAMSCIS, then there SHALL be also one instance of nutrientTypeCode with the value FAT within the same nutrientDetail group.</t>
  </si>
  <si>
    <t>If targetMarketCountryCode is equal to '056' (Belgium) or '442' (Luxemburg), and one instance of nutrientTypeCode is equal to FAPUCIS, then there SHALL be also one instance of nutrientTypeCode with the value FAT within the same nutrientDetail group.</t>
  </si>
  <si>
    <t>If targetMarketCountryCode is equal to '056' (Belgium) or '442' (Luxemburg), and one instance of nutrientTypeCode is equal to STARCH, then there SHALL be also one instance of nutrientTypeCode with the value CHOAVL within the same nutrientDetail group.</t>
  </si>
  <si>
    <t>If targetMarketCountryCode is equal to '056' (Belgium) or '442' (Luxemburg), and one instance of nutrientTypeCode is equal to POLYL, then there SHALL be also one instance of nutrientTypeCode with the value CHOAVL within the same nutrientDetail group.</t>
  </si>
  <si>
    <t xml:space="preserve">If targetMarketCountryCode is equal to '056' (Belgium) or '442' (Luxemburg) and nutrientTypeCode is used, measurementPrecisionCode SHALL be used </t>
  </si>
  <si>
    <t>If targetMarketCountryCode is equal to '056' (Belgium) or '442' (Luxemburg) and nutrientTypeCode is used, quantityContained SHALL be used</t>
  </si>
  <si>
    <t>If targetMarketCountryCode is equal to '056' (Belgium) or '442' (Luxemburg) and allergenTypeCode is used, or ingredientStatement is used, then isAllergenRelevantDataProvided SHALL be 'true'.</t>
  </si>
  <si>
    <t>If targetMarketCountryCode is equal to '056' (Belgium) or '442' (Luxemburg) and if drainedWeight is used, then drainedWeight UOM SHALL be 'KGM' or 'GRM'</t>
  </si>
  <si>
    <t>If targetMarketCountryCode is equal to '056' (Belgium) or '442' (Luxemburg) and any repeat of additionalTradeItemClassificationSystemCode is not equal to 64 or gpcCategoryCode is not one of ('10005844' or '10005845') and if netWeight is used, then netWeight UOM SHALL be 'KGM' or 'GRM'</t>
  </si>
  <si>
    <t>If targetMarketCountryCode is equal to '056' (Belgium) or '442' (Luxemburg) and any repeat of additionalTradeItemClassificationSystemCode is not equal to 64 or gpcCategoryCode is not one of ('10005844' or '10005845') the hierarchy SHALL be published to the target market or at least to the GLN of the data checker (5488888003552)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</si>
  <si>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</si>
  <si>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</si>
  <si>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</si>
  <si>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'442' (Luxemburg)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</si>
  <si>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</si>
  <si>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and one instance of allergenTypeCode equals 'SA', 'SC', 'SH', 'SM', 'SR', 'SP', 'ST', 'SQ' or 'SW' and isTradeItemAConsumerUnit is equal to 'TRUE', then an additional instance of allergenTypeCode SHALL be equal to 'AN'.</t>
  </si>
  <si>
    <t xml:space="preserve">If targetMarketCountryCode is equal to '056' (Belgium) or '442' (Luxemburg)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</si>
  <si>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(Luxemburg) and if heightUoM is used and widthUoM is used and depthUoM is used, then heightUoM, widthUoM and depthUoM SHALL have the same UoM code value.</t>
  </si>
  <si>
    <t>If targetMarketCountryCode is equal to '056' (Belgium) or '442' (Luxemburg) and  if preparationStateCode is used, then preparationStateCode SHALL equal 'PREPARED' or 'UNPREPARED'.</t>
  </si>
  <si>
    <t>If targetMarketCountryCode is equal to '056' (Belgium) or '442' (Luxembourg) and  if nutrientTypeCode is used, then nutrientTypeCode SHALL be a valid code from the UN INFOODS code list (as listed on the Benelux conventions).</t>
  </si>
  <si>
    <t>If targetMarketCountryCode is equal to '056' (Belgium) or '442' (Luxemburg) and if measurementPrecisionCode is used, then measurementPrecisionCode SHALL equal 'APPROXIMATELY' or 'LESS_THAN'.</t>
  </si>
  <si>
    <t>If targetMarketCountryCode is equal to '056' (Belgium) or '442' (Luxemburg)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</si>
  <si>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(Luxemburg) and  if levelOfContainmentCode is used, then it SHALL equal 'CONTAINS', 'FREE_FROM' or 'MAY_CONTAIN'.</t>
  </si>
  <si>
    <t>If targetMarketCountryCode is equal to '056' (Belgium) or '442' (Luxemburg) and suggestedRetailPrice is used, then at least one instance of this attribute SHALL contain a price with the currency EUR.</t>
  </si>
  <si>
    <t>If targetMarketCountryCode is equal to '056' (Belgium) or '442' (Luxemburg) and if tradeItemUnitDescriptorCode is equal to PALLET, then nonGTINLogisticsUnitInformation.grossWeight SHALL NOT be used.</t>
  </si>
  <si>
    <t>If targetMarketCountryCode is equal to '056' (Belgium) or '442' (Luxemburg) and if tradeItemUnitDescriptorCode is equal to PALLET, then nonGTINLogisticsUnitInformation.height SHALL NOT be used.</t>
  </si>
  <si>
    <t>If If targetMarketCountryCode is equal to '056' (Belgium) or '442' (Luxemburg) and netWeight is used and one instance of netContentUoM has the same weight unit as netWeightUOM, then netWeight SHALL be less than or equal to netContent for that unit of measure.</t>
  </si>
  <si>
    <t>If targetMarketCountryCode is equal to '056' (Belgium) or '442' (Luxemburg) '056' (Belgium) or '442' (Luxemburg)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</si>
  <si>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(Luxemburg) and if NumberOfServingsPerPackage is used, then the value of NumberOfServingsPerPackage SHALL be greater than '0'.</t>
  </si>
  <si>
    <t>If targetMarketCountryCode is equal to '056' (Belgium) or '442' (Luxemburg) and if NumberOfServingsPerPackage is used, then numberOfSmallestUnitsPerPackage and/or maximumNumberOfSmallestUnitsPerPackage SHALL NOT be used.</t>
  </si>
  <si>
    <t>If targetMarketCountryCode is equal to '056' (Belgium) or '442' (Luxemburg) then multiple identical values for allergenTypeCode per one GTIN SHALL NOT be present within the same group allergenRelatedInformation.</t>
  </si>
  <si>
    <t>If targetMarketCountryCode is equal to '056' (Belgium) or '442' (Luxemburg) then multiple identical values for packagingMarkedDietAllergenCode per one GTIN SHALL NOT be present.</t>
  </si>
  <si>
    <t>If targetMarketCountryCode is equal to '056' (Belgium) or '442' (Luxemburg) then multiple identical values for PackagingMarkedLabelAccreditationCode per one GTIN SHALL NOT be present.</t>
  </si>
  <si>
    <t>If targetMarketCountryCode is equal to '056' (Belgium) or '442' (Luxemburg) then multiple identical values for packagingMaterialTypeCode per one GTIN SHALL NOT be present for the same packagingTypeCode.</t>
  </si>
  <si>
    <t>If targetMarketCountryCode is equal to '056' (Belgium) or '442' (Luxemburg) then multiple identical values for packagingMarkedFreeFromCode per one GTIN SHALL NOT be present.</t>
  </si>
  <si>
    <t>If targetMarketCountryCode is equal to '056' (Belgium) or '442' (Luxemburg) and isTradeItemAConsumerUnit is equal to 'True' and the value of gpcCategoryCode equals one of the values in the list IngredientsGPCCodeList (see tab Used Lists), then ingredientStatement SHALL NOT be empty.</t>
  </si>
  <si>
    <t>If targetMarketCountryCode is equal to '056' (Belgium) or '442' (Luxemburg) and one instance of allergenTypeCode equals 'GB', 'GO', 'GK', 'AX', 'NR', 'GS' or 'UW' and isTradeItemAConsumerUnit is equal to 'TRUE', then an additional instance of allergenTypeCode SHALL be equal to 'AW'.</t>
  </si>
  <si>
    <t>If targetMarketCountryCode is equal to '056' (Belgium) or '442' (Luxemburg) and allergenTypeCode equals 'UN' and isTradeItemAConsumerUnit is equal to 'TRUE', then an additional instance of allergenTypeCode SHALL be equal to 'AC'.</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</si>
  <si>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</si>
  <si>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(Luxemburg) and temperatureQualifierCode is used, then at least one instance of temperatureQualifierCode SHALL contain one of the following values 'STORAGE_HANDLING' or 'TRANSPORTATION'.</t>
  </si>
  <si>
    <t>If targetMarketCountryCode is equal to '056' (Belgium) or '442' (Luxemburg) and if nutrientTypeCode is used and if nutrientTypeCode is not equal to 'ENER-', then there SHALL be maximum one iteration of NutrientDetail per nutrientTypeCode.</t>
  </si>
  <si>
    <t>If targetMarketCountryCode is equal to '056' (Belgium) or '442' (Luxemburg) and stackingFactorTypeCode is used, then it SHALL contain one of the following values: 'STORAGE_UNSPECIFIED', 'TRANSPORT_UNSPECIFIED' or 'UNSPECIFIED'.</t>
  </si>
  <si>
    <t>If targetMarketCountryCode is equal to '056' (Belgium) or '442' (Luxemburg) and stackingFactorTypeCode is used, then stackingFactor SHALL be used”.</t>
  </si>
  <si>
    <t>If targetMarketCountryCode is equal to '056' (Belgium) or '442' (Luxemburg) and returnablePackageDepositIdentification is used and gpcCategoryCode is NOT equal to the values in the list GPCReturnablePackageDepositCodeList (see tab Used Lists), then isPackagingMarkedReturnable SHALL be equal to 'True'.</t>
  </si>
  <si>
    <t>If targetMarketCountryCode is equal to '056' (Belgium) or '442' (Luxemburg) and gpcCategoryCode is NOT equal to the values in the list GPCReturnablePackageDepositCodeList (see tab Used Lists), then returnablePackageDepositAmount SHALL NOT be used.</t>
  </si>
  <si>
    <t>If targetMarketCountryCode is equal to '056' (Belgium) or '442' (Luxemburg) and gpcCategoryCode is equal to one of the values in the list GPCReturnablePackageDepositCodeList (see tab Used Lists), then isPackagingMarkedReturnable SHALL NOT be 'True'.</t>
  </si>
  <si>
    <t>If targetMarketCountryCode is equal to '056' (Belgium) or '442' (Luxemburg) and gpcCategoryCode is equal to one of the values in the list GPCReturnablePackageDepositCodeList (see tab Used Lists), then returnablePackageDepositIdentification SHALL NOT be used.</t>
  </si>
  <si>
    <t>If targetMarketCountryCode is equal to '056' (Belgium) or '442' (Luxemburg) and gpcCategoryCode is equal to one of the values in the list GPCReturnablePackageDepositCodeList (see tab Used Lists), then returnablePackageDepositAmount SHALL be used.</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</si>
  <si>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</si>
  <si>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</si>
  <si>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</si>
  <si>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</si>
  <si>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</si>
  <si>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</si>
  <si>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</si>
  <si>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</si>
  <si>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</si>
  <si>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</si>
  <si>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</si>
  <si>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</si>
  <si>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</si>
  <si>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</si>
  <si>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</si>
  <si>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</si>
  <si>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</si>
  <si>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</si>
  <si>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</si>
  <si>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</si>
  <si>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</si>
  <si>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</si>
  <si>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</si>
  <si>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</si>
  <si>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</si>
  <si>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</si>
  <si>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</si>
  <si>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</si>
  <si>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</si>
  <si>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</si>
  <si>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</si>
  <si>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</si>
  <si>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</si>
  <si>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</si>
  <si>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</si>
  <si>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</si>
  <si>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</si>
  <si>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</si>
  <si>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</si>
  <si>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</si>
  <si>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</si>
  <si>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</si>
  <si>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</si>
  <si>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</si>
  <si>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</si>
  <si>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</si>
  <si>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</si>
  <si>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</si>
  <si>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</si>
  <si>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</si>
  <si>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</si>
  <si>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</si>
  <si>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</si>
  <si>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</si>
  <si>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</si>
  <si>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</si>
  <si>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</si>
  <si>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</si>
  <si>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</si>
  <si>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BELU-V191</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</si>
  <si>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</si>
  <si>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</si>
  <si>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</si>
  <si>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</si>
  <si>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</si>
  <si>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</si>
  <si>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</si>
  <si>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</si>
  <si>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</si>
  <si>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</si>
  <si>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</si>
  <si>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</si>
  <si>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</si>
  <si>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</si>
  <si>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</si>
  <si>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If partyContactRoleCode is populated with "REGISTERED AGENT", then partyContactName must also be populated.</t>
  </si>
  <si>
    <t>If partyContactRoleCode is populated with "REGISTERED AGENT", then partyContactAddress must also be populated.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</si>
  <si>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</si>
  <si>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</si>
  <si>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</si>
  <si>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</si>
  <si>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</si>
  <si>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</si>
  <si>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</si>
  <si>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</si>
  <si>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</si>
  <si>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</si>
  <si>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</si>
  <si>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</si>
  <si>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</si>
  <si>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</si>
  <si>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</si>
  <si>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</si>
  <si>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</si>
  <si>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</si>
  <si>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</si>
  <si>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</si>
  <si>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</si>
  <si>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If targetMarketCountryCode is equal to '056' (Belgium) or '442' (Luxemburg) minimumTradeItemLifespanFromTimeOfArrival SHALL be used if the attribute Trade Item Date On Packaging Type Code is equal to 'EXPIRATION_DATE' or 'BEST_BEFORE_DATE'.</t>
  </si>
  <si>
    <t>If targetMarketCountryCode is equal to '056' (Belgium) or '442' (Luxemburg), and if tradeItemUnitDescriptorCode is equal to PALLET, then quantityOfCompleteLayersContainedInATradeItem SHALL be used.</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</si>
  <si>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</si>
  <si>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</si>
  <si>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</si>
  <si>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</si>
  <si>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</si>
  <si>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</si>
  <si>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</si>
  <si>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</si>
  <si>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</si>
  <si>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</si>
  <si>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</si>
  <si>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</si>
  <si>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</si>
  <si>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</si>
  <si>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</si>
  <si>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</si>
  <si>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Variable Measure Trade Item Validity: Ensures the value for Variable Measure Trade Item is a valid GTIN with 14 digits that begins with zero or is a valid GTIN with 13 digits according to GS1 Belgilux Target Market requirements</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</si>
  <si>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</si>
  <si>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</si>
  <si>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</si>
  <si>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</si>
  <si>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</si>
  <si>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</si>
  <si>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</si>
  <si>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</si>
  <si>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</si>
  <si>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</si>
  <si>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</si>
  <si>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</si>
  <si>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</si>
  <si>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</si>
  <si>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</si>
  <si>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</si>
  <si>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</si>
  <si>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targetMarketCountryCode is equal to 056 or 442 and gpcCategoryCode = 10000159 then manufacturerName and degreeOfOriginalWort must not be empty.</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</si>
  <si>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</si>
  <si>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</si>
  <si>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</si>
  <si>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</si>
  <si>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</si>
  <si>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</si>
  <si>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</si>
  <si>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</si>
  <si>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</si>
  <si>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</si>
  <si>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If targetMarketCountryCode is equal to '056' (Belgium) or '442' (Luxemburg), and if isTradeItemAConsumerUnit is true, and if GPC is Food/Beverage, then isAllergenRelevantDataProvided must equal true</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</si>
  <si>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</si>
  <si>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</si>
  <si>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</si>
  <si>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</si>
  <si>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</si>
  <si>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</si>
  <si>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</si>
  <si>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</si>
  <si>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</si>
  <si>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</si>
  <si>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</si>
  <si>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</si>
  <si>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allergenTypeCode equals 'UN' and isTradeItemAConsumerUnit is equal to 'TRUE', then an additional instance of allergenTypeCode SHALL be equal to 'AC'.</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</si>
  <si>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</si>
  <si>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</si>
  <si>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</si>
  <si>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</si>
  <si>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</si>
  <si>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</si>
  <si>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</si>
  <si>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</si>
  <si>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</si>
  <si>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</si>
  <si>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</si>
  <si>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</si>
  <si>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</si>
  <si>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</si>
  <si>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</si>
  <si>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</si>
  <si>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</si>
  <si>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</si>
  <si>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</si>
  <si>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</si>
  <si>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returnablePackageDepositIdentification is used, then the value of returnablePackageDepositIdentification SHALL NOT be identical to one of the values in the list deprecatedReturnableAssetCodeList (see tab Used Lists).</t>
  </si>
  <si>
    <t>BENELUX-V001</t>
  </si>
  <si>
    <t>grossWeight SHALL be used.</t>
  </si>
  <si>
    <t>packagingTypeCode SHALL be used.</t>
  </si>
  <si>
    <t>If tradeItemUnitDescriptorCode is equal to 'PALLET', then quantityOfTradeItemsContainedInACompleteLayer SHALL be used.</t>
  </si>
  <si>
    <t>If isTradeItemAConsumerUnit is equal to 'TRUE', then one instance of ImportClassificationTypeCode SHALL be equal to 'INTRASTAT'.</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</si>
  <si>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</si>
  <si>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</si>
  <si>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BENELUX-V002</t>
  </si>
  <si>
    <t>BENELUX-V003</t>
  </si>
  <si>
    <t>BENELUX-V005</t>
  </si>
  <si>
    <t>BENELUX-V006</t>
  </si>
  <si>
    <t>BENELUX-V007</t>
  </si>
  <si>
    <t>BENELUX-V008</t>
  </si>
  <si>
    <t>BENELUX-V009</t>
  </si>
  <si>
    <t>BENELUX-V010</t>
  </si>
  <si>
    <t>BENELUX-V012</t>
  </si>
  <si>
    <t>BENELUX-V013</t>
  </si>
  <si>
    <t>BENELUX-V015</t>
  </si>
  <si>
    <t>BENELUX-V020</t>
  </si>
  <si>
    <t>BENELUX-V022</t>
  </si>
  <si>
    <t>BENELUX-V023</t>
  </si>
  <si>
    <t>BENELUX-V025</t>
  </si>
  <si>
    <t>BENELUX-V026</t>
  </si>
  <si>
    <t>BENELUX-V029</t>
  </si>
  <si>
    <t>BENELUX-V030</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</si>
  <si>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</si>
  <si>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</si>
  <si>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</si>
  <si>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</si>
  <si>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</si>
  <si>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</si>
  <si>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</si>
  <si>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</si>
  <si>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</si>
  <si>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</si>
  <si>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</si>
  <si>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</si>
  <si>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</si>
  <si>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</si>
  <si>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</si>
  <si>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</si>
  <si>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</si>
  <si>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</si>
  <si>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</si>
  <si>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</si>
  <si>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</si>
  <si>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</si>
  <si>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</si>
  <si>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</si>
  <si>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</si>
  <si>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BENELUX-V060</t>
  </si>
  <si>
    <t>BENELUX-V061</t>
  </si>
  <si>
    <t>BENELUX-V062</t>
  </si>
  <si>
    <t>BENELUX-V063</t>
  </si>
  <si>
    <t>BENELUX-V064</t>
  </si>
  <si>
    <t>BENELUX-V065</t>
  </si>
  <si>
    <t>BENELUX-V072</t>
  </si>
  <si>
    <t>BENELUX-V073</t>
  </si>
  <si>
    <t>BENELUX-V074</t>
  </si>
  <si>
    <t>BENELUX-V075</t>
  </si>
  <si>
    <t>BENELUX-V076</t>
  </si>
  <si>
    <t>BENELUX-V077</t>
  </si>
  <si>
    <t>BENELUX-V078</t>
  </si>
  <si>
    <t>BENELUX-V079</t>
  </si>
  <si>
    <t>BENELUX-V080</t>
  </si>
  <si>
    <t>BENELUX-V081</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</si>
  <si>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</si>
  <si>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</si>
  <si>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</si>
  <si>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</si>
  <si>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</si>
  <si>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</si>
  <si>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</si>
  <si>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</si>
  <si>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</si>
  <si>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</si>
  <si>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</si>
  <si>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</si>
  <si>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</si>
  <si>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</si>
  <si>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</si>
  <si>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</si>
  <si>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</si>
  <si>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</si>
  <si>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</si>
  <si>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</si>
  <si>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</si>
  <si>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</si>
  <si>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</si>
  <si>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</si>
  <si>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</si>
  <si>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</si>
  <si>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</si>
  <si>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</si>
  <si>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</si>
  <si>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</si>
  <si>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</si>
  <si>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</si>
  <si>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</si>
  <si>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</si>
  <si>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</si>
  <si>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</si>
  <si>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</si>
  <si>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</si>
  <si>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</si>
  <si>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</si>
  <si>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</si>
  <si>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</si>
  <si>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</si>
  <si>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</si>
  <si>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</si>
  <si>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</si>
  <si>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</si>
  <si>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</si>
  <si>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</si>
  <si>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</si>
  <si>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</si>
  <si>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</si>
  <si>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</si>
  <si>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</si>
  <si>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</si>
  <si>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</si>
  <si>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</si>
  <si>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</si>
  <si>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</si>
  <si>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</si>
  <si>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</si>
  <si>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</si>
  <si>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</si>
  <si>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</si>
  <si>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</si>
  <si>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</si>
  <si>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</si>
  <si>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</si>
  <si>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</si>
  <si>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</si>
  <si>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</si>
  <si>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</si>
  <si>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</si>
  <si>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</si>
  <si>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</si>
  <si>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</si>
  <si>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</si>
  <si>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</si>
  <si>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</si>
  <si>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</si>
  <si>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</si>
  <si>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</si>
  <si>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</si>
  <si>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</si>
  <si>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</si>
  <si>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BELU-V188</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</si>
  <si>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</si>
  <si>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</si>
  <si>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</si>
  <si>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</si>
  <si>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</si>
  <si>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</si>
  <si>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</si>
  <si>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</si>
  <si>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endAvailabilityDateTime is not empty then endAvailabilityDateTime must be a dateTime in the future.</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</si>
  <si>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</si>
  <si>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</si>
  <si>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</si>
  <si>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</si>
  <si>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</si>
  <si>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</si>
  <si>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</si>
  <si>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</si>
  <si>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</si>
  <si>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</si>
  <si>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</si>
  <si>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</si>
  <si>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</si>
  <si>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</si>
  <si>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</si>
  <si>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</si>
  <si>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</si>
  <si>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</si>
  <si>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</si>
  <si>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</si>
  <si>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</si>
  <si>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</si>
  <si>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</si>
  <si>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</si>
  <si>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</si>
  <si>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</si>
  <si>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</si>
  <si>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</si>
  <si>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</si>
  <si>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</si>
  <si>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</si>
  <si>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</si>
  <si>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</si>
  <si>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</si>
  <si>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</si>
  <si>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</si>
  <si>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</si>
  <si>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</si>
  <si>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</si>
  <si>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</si>
  <si>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</si>
  <si>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</si>
  <si>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</si>
  <si>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</si>
  <si>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</si>
  <si>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</si>
  <si>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</si>
  <si>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</si>
  <si>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</si>
  <si>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</si>
  <si>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</si>
  <si>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</si>
  <si>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</si>
  <si>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</si>
  <si>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</si>
  <si>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</si>
  <si>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</si>
  <si>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</si>
  <si>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</si>
  <si>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</si>
  <si>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</si>
  <si>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</si>
  <si>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</si>
  <si>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</si>
  <si>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</si>
  <si>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</si>
  <si>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</si>
  <si>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</si>
  <si>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</si>
  <si>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</si>
  <si>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</si>
  <si>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</si>
  <si>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</si>
  <si>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</si>
  <si>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</si>
  <si>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</si>
  <si>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</si>
  <si>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</si>
  <si>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</si>
  <si>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</si>
  <si>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</si>
  <si>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</si>
  <si>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</si>
  <si>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</si>
  <si>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</si>
  <si>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</si>
  <si>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</si>
  <si>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</si>
  <si>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</si>
  <si>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</si>
  <si>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</si>
  <si>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</si>
  <si>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</si>
  <si>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</si>
  <si>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</si>
  <si>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</si>
  <si>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</si>
  <si>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</si>
  <si>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</si>
  <si>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</si>
  <si>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</si>
  <si>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</si>
  <si>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</si>
  <si>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</si>
  <si>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</si>
  <si>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</si>
  <si>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</si>
  <si>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</si>
  <si>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</si>
  <si>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</si>
  <si>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</si>
  <si>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</si>
  <si>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</si>
  <si>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</si>
  <si>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</si>
  <si>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</si>
  <si>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</si>
  <si>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</si>
  <si>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</si>
  <si>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</si>
  <si>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</si>
  <si>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</si>
  <si>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</si>
  <si>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</si>
  <si>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</si>
  <si>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</si>
  <si>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</si>
  <si>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</si>
  <si>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</si>
  <si>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</si>
  <si>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</si>
  <si>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</si>
  <si>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</si>
  <si>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</si>
  <si>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</si>
  <si>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</si>
  <si>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</si>
  <si>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</si>
  <si>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</si>
  <si>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</si>
  <si>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</si>
  <si>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</si>
  <si>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</si>
  <si>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</si>
  <si>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</si>
  <si>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</si>
  <si>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</si>
  <si>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</si>
  <si>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</si>
  <si>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</si>
  <si>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</si>
  <si>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CurrencyCode then its value shall be a 3 character code from Code List ISO 4217.</t>
  </si>
  <si>
    <t>CurrencyCode dataType shall be the 3 character representation found in the ISO 4217 codelist</t>
  </si>
  <si>
    <t>relationshipCurrencyCode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</si>
  <si>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</si>
  <si>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</si>
  <si>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</si>
  <si>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</si>
  <si>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</si>
  <si>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</si>
  <si>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</si>
  <si>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</si>
  <si>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</si>
  <si>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</si>
  <si>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</si>
  <si>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</si>
  <si>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</si>
  <si>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</si>
  <si>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</si>
  <si>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</si>
  <si>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</si>
  <si>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</si>
  <si>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</si>
  <si>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</si>
  <si>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</si>
  <si>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</si>
  <si>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</si>
  <si>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</si>
  <si>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</si>
  <si>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</si>
  <si>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</si>
  <si>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</si>
  <si>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</si>
  <si>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</si>
  <si>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</si>
  <si>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</si>
  <si>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</si>
  <si>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</si>
  <si>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</si>
  <si>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</si>
  <si>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</si>
  <si>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</si>
  <si>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</si>
  <si>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</si>
  <si>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</si>
  <si>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</si>
  <si>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</si>
  <si>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</si>
  <si>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</si>
  <si>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</si>
  <si>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</si>
  <si>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</si>
  <si>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</si>
  <si>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</si>
  <si>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</si>
  <si>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</si>
  <si>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</si>
  <si>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</si>
  <si>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</si>
  <si>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</si>
  <si>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</si>
  <si>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</si>
  <si>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</si>
  <si>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</si>
  <si>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</si>
  <si>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</si>
  <si>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</si>
  <si>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</si>
  <si>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</si>
  <si>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</si>
  <si>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</si>
  <si>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</si>
  <si>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</si>
  <si>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</si>
  <si>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</si>
  <si>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</si>
  <si>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</si>
  <si>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</si>
  <si>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</si>
  <si>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</si>
  <si>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</si>
  <si>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</si>
  <si>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</si>
  <si>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</si>
  <si>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</si>
  <si>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</si>
  <si>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</si>
  <si>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</si>
  <si>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</si>
  <si>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</si>
  <si>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</si>
  <si>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</si>
  <si>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</si>
  <si>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</si>
  <si>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</si>
  <si>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</si>
  <si>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</si>
  <si>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</si>
  <si>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</si>
  <si>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</si>
  <si>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</si>
  <si>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</si>
  <si>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</si>
  <si>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</si>
  <si>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</si>
  <si>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</si>
  <si>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</si>
  <si>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</si>
  <si>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</si>
  <si>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</si>
  <si>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</si>
  <si>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</si>
  <si>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</si>
  <si>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</si>
  <si>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</si>
  <si>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</si>
  <si>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</si>
  <si>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</si>
  <si>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</si>
  <si>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</si>
  <si>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</si>
  <si>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</si>
  <si>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</si>
  <si>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</si>
  <si>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</si>
  <si>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</si>
  <si>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</si>
  <si>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</si>
  <si>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</si>
  <si>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</si>
  <si>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</si>
  <si>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</si>
  <si>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</si>
  <si>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</si>
  <si>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</si>
  <si>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</si>
  <si>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</si>
  <si>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</si>
  <si>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</si>
  <si>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</si>
  <si>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</si>
  <si>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</si>
  <si>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</si>
  <si>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</si>
  <si>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</si>
  <si>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</si>
  <si>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</si>
  <si>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</si>
  <si>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</si>
  <si>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</si>
  <si>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</si>
  <si>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</si>
  <si>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</si>
  <si>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</si>
  <si>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</si>
  <si>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</si>
  <si>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</si>
  <si>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</si>
  <si>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</si>
  <si>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</si>
  <si>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</si>
  <si>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</si>
  <si>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</si>
  <si>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</si>
  <si>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</si>
  <si>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</si>
  <si>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</si>
  <si>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</si>
  <si>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</si>
  <si>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</si>
  <si>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</si>
  <si>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</si>
  <si>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</si>
  <si>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</si>
  <si>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</si>
  <si>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</si>
  <si>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</si>
  <si>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</si>
  <si>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</si>
  <si>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</si>
  <si>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</si>
  <si>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</si>
  <si>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</si>
  <si>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</si>
  <si>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</si>
  <si>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</si>
  <si>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</si>
  <si>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</si>
  <si>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</si>
  <si>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</si>
  <si>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</si>
  <si>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</si>
  <si>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</si>
  <si>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</si>
  <si>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</si>
  <si>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</si>
  <si>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</si>
  <si>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</si>
  <si>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</si>
  <si>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</si>
  <si>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</si>
  <si>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</si>
  <si>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</si>
  <si>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</si>
  <si>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</si>
  <si>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</si>
  <si>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</si>
  <si>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</si>
  <si>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</si>
  <si>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</si>
  <si>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</si>
  <si>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</si>
  <si>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</si>
  <si>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</si>
  <si>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</si>
  <si>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</si>
  <si>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</si>
  <si>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</si>
  <si>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</si>
  <si>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</si>
  <si>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</si>
  <si>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</si>
  <si>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</si>
  <si>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</si>
  <si>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</si>
  <si>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</si>
  <si>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</si>
  <si>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</si>
  <si>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</si>
  <si>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</si>
  <si>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</si>
  <si>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</si>
  <si>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</si>
  <si>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</si>
  <si>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</si>
  <si>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audioVisualMediaProductTitle</t>
  </si>
  <si>
    <t>titleRatingCodeReference/Code</t>
  </si>
  <si>
    <t>genreTypeCodeReference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</si>
  <si>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</si>
  <si>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</si>
  <si>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</si>
  <si>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</si>
  <si>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</si>
  <si>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</si>
  <si>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</si>
  <si>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</si>
  <si>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</si>
  <si>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</si>
  <si>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</si>
  <si>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</si>
  <si>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</si>
  <si>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</si>
  <si>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</si>
  <si>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</si>
  <si>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</si>
  <si>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</si>
  <si>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</si>
  <si>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</si>
  <si>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</si>
  <si>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</si>
  <si>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</si>
  <si>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</si>
  <si>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</si>
  <si>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</si>
  <si>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036 (Australia) 
554 (New Zealand) 
348 (Hungary)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</si>
  <si>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</si>
  <si>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</si>
  <si>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</si>
  <si>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</si>
  <si>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</si>
  <si>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</si>
  <si>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</si>
  <si>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</si>
  <si>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</si>
  <si>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</si>
  <si>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</si>
  <si>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</si>
  <si>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</si>
  <si>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</si>
  <si>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</si>
  <si>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</si>
  <si>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</si>
  <si>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</si>
  <si>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</si>
  <si>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</si>
  <si>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</si>
  <si>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</si>
  <si>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then only values in this list can be used.</t>
  </si>
  <si>
    <t>For all attributes for which the Trade Item Standard and associated extensions identifies a code list, only the values in that code list are valid in the GDS network.</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</si>
  <si>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</si>
  <si>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</si>
  <si>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</si>
  <si>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</si>
  <si>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</si>
  <si>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</si>
  <si>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</si>
  <si>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</si>
  <si>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</si>
  <si>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</si>
  <si>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</si>
  <si>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</si>
  <si>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</si>
  <si>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</si>
  <si>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</si>
  <si>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</si>
  <si>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</si>
  <si>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</si>
  <si>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</si>
  <si>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</si>
  <si>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</si>
  <si>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</si>
  <si>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</si>
  <si>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</si>
  <si>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</si>
  <si>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</si>
  <si>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</si>
  <si>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</si>
  <si>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</si>
  <si>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</si>
  <si>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</si>
  <si>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</si>
  <si>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</si>
  <si>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</si>
  <si>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</si>
  <si>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</si>
  <si>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</si>
  <si>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</si>
  <si>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</si>
  <si>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</si>
  <si>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</si>
  <si>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</si>
  <si>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</si>
  <si>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</si>
  <si>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</si>
  <si>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</si>
  <si>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</si>
  <si>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</si>
  <si>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</si>
  <si>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</si>
  <si>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</si>
  <si>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</si>
  <si>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</si>
  <si>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</si>
  <si>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036 (Australia),
554 (New Zealand) or 348 (Hungary)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</si>
  <si>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</si>
  <si>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</si>
  <si>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</si>
  <si>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</si>
  <si>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</si>
  <si>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</si>
  <si>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</si>
  <si>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</si>
  <si>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</si>
  <si>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</si>
  <si>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</si>
  <si>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</si>
  <si>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</si>
  <si>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</si>
  <si>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</si>
  <si>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</si>
  <si>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</si>
  <si>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If targetMarketCountryCode is equal to '250' (France) and tradeItemUnitDescriptor is equal to 'BASE_UNIT_OR_EACH' and tradeItemTradeChannelCode is equal to 'GROCERY' then placeOfProductActivity/countryOfOrigin must not be empty.</t>
  </si>
  <si>
    <t>For target market '250' (France) and tradeItemTradeChannelCode is equal to 'GROCERY', the country of origin is required for all base units (tradeItemUnitDescriptor equals 'BASE_UNIT_OR_EACH').</t>
  </si>
  <si>
    <t>countryOfOrigin/Country/countryCode</t>
  </si>
  <si>
    <t>tradeItemUnitDescriptor</t>
  </si>
  <si>
    <t>tradeItemTradeChannelCode</t>
  </si>
  <si>
    <t>249,250 (France)</t>
  </si>
  <si>
    <t>If targetMarketCountryCode is equal to '250' (France) or '249' (France) and tradeItemTradeChannelCode is equal to 'GROCERY' then dutyFeeTaxAgencyCode must equal '65'.</t>
  </si>
  <si>
    <t>When target market code equals '249' (France) or '250' (France) and tradeItemTradeChannelCode is equal to 'GROCERY', the agency maintaining the list of taxes is GS1 France (dutyFeeTaxAgencyCode = '65').</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</si>
  <si>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</si>
  <si>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</si>
  <si>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</si>
  <si>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</si>
  <si>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</si>
  <si>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</si>
  <si>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</si>
  <si>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</si>
  <si>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</si>
  <si>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</si>
  <si>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</si>
  <si>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</si>
  <si>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</si>
  <si>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</si>
  <si>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</si>
  <si>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</si>
  <si>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</si>
  <si>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</si>
  <si>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</si>
  <si>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</si>
  <si>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</si>
  <si>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</si>
  <si>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</si>
  <si>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</si>
  <si>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</si>
  <si>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</si>
  <si>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</si>
  <si>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</si>
  <si>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</si>
  <si>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</si>
  <si>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</si>
  <si>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</si>
  <si>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</si>
  <si>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</si>
  <si>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</si>
  <si>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</si>
  <si>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</si>
  <si>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</si>
  <si>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</si>
  <si>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</si>
  <si>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</si>
  <si>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</si>
  <si>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</si>
  <si>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</si>
  <si>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</si>
  <si>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</si>
  <si>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</si>
  <si>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</si>
  <si>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</si>
  <si>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</si>
  <si>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</si>
  <si>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</si>
  <si>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</si>
  <si>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</si>
  <si>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</si>
  <si>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</si>
  <si>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</si>
  <si>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</si>
  <si>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</si>
  <si>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</si>
  <si>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</si>
  <si>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</si>
  <si>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</si>
  <si>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</si>
  <si>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</si>
  <si>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</si>
  <si>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</si>
  <si>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</si>
  <si>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</si>
  <si>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</si>
  <si>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</si>
  <si>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</si>
  <si>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</si>
  <si>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</si>
  <si>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</si>
  <si>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</si>
  <si>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</si>
  <si>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</si>
  <si>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</si>
  <si>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</si>
  <si>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</si>
  <si>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</si>
  <si>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</si>
  <si>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</si>
  <si>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</si>
  <si>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</si>
  <si>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</si>
  <si>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</si>
  <si>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</si>
  <si>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</si>
  <si>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</si>
  <si>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</si>
  <si>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</si>
  <si>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</si>
  <si>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</si>
  <si>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</si>
  <si>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</si>
  <si>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</si>
  <si>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</si>
  <si>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</si>
  <si>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</si>
  <si>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</si>
  <si>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</si>
  <si>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</si>
  <si>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</si>
  <si>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</si>
  <si>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</si>
  <si>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</si>
  <si>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</si>
  <si>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</si>
  <si>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</si>
  <si>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</si>
  <si>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</si>
  <si>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</si>
  <si>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</si>
  <si>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</si>
  <si>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</si>
  <si>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</si>
  <si>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</si>
  <si>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</si>
  <si>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</si>
  <si>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</si>
  <si>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</si>
  <si>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</si>
  <si>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</si>
  <si>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</si>
  <si>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</si>
  <si>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</si>
  <si>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</si>
  <si>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</si>
  <si>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</si>
  <si>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</si>
  <si>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</si>
  <si>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</si>
  <si>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</si>
  <si>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</si>
  <si>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</si>
  <si>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</si>
  <si>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</si>
  <si>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</si>
  <si>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</si>
  <si>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</si>
  <si>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</si>
  <si>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</si>
  <si>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</si>
  <si>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</si>
  <si>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</si>
  <si>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</si>
  <si>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</si>
  <si>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</si>
  <si>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</si>
  <si>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</si>
  <si>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</si>
  <si>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</si>
  <si>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</si>
  <si>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</si>
  <si>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</si>
  <si>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</si>
  <si>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</si>
  <si>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</si>
  <si>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</si>
  <si>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</si>
  <si>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</si>
  <si>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</si>
  <si>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</si>
  <si>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</si>
  <si>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</si>
  <si>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</si>
  <si>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</si>
  <si>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</si>
  <si>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</si>
  <si>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</si>
  <si>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</si>
  <si>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</si>
  <si>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</si>
  <si>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</si>
  <si>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</si>
  <si>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</si>
  <si>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</si>
  <si>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</si>
  <si>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</si>
  <si>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</si>
  <si>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</si>
  <si>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</si>
  <si>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</si>
  <si>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</si>
  <si>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</si>
  <si>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</si>
  <si>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</si>
  <si>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</si>
  <si>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</si>
  <si>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</si>
  <si>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</si>
  <si>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</si>
  <si>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</si>
  <si>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</si>
  <si>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</si>
  <si>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</si>
  <si>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</si>
  <si>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</si>
  <si>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</si>
  <si>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</si>
  <si>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</si>
  <si>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</si>
  <si>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</si>
  <si>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</si>
  <si>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</si>
  <si>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</si>
  <si>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If xpath equals TradeItem/PartyInRole and PartyInRole/gln, PartyInRole/partyName, PartyInRole/partyAddress or PartyInRole/additionalPartyIdentification are not empty then PartyInRole/partyRoleCode must not be empty.</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</si>
  <si>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</si>
  <si>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</si>
  <si>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</si>
  <si>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</si>
  <si>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</si>
  <si>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</si>
  <si>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</si>
  <si>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</si>
  <si>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tradeItemTradeChannelCode equals 'GROCERY' and isTradeItemNonPhysical does not equal 'TRUE' then the hierarchy shall have at least one iteration where isTradeItemADespatchUnit equals 'TRUE'.</t>
  </si>
  <si>
    <t>If targetMarketCountryCode equals ('249' (France) or '250' (France)) and tradeItemTradeChannelCode equals 'GROCERY' then maximum one iteration of the same dutyFeeTaxTypeCode shall exist for the same Trade Item.</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</si>
  <si>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</si>
  <si>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</si>
  <si>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TradeItem/isTradeItemAConsumerUnit</t>
  </si>
  <si>
    <t>If targetMarketCountryCode equals ('249' (France) or '250' (France)) and tradeItemTradeChannelCode equals 'GROCERY' and if priceComparisonContentTypeCode equals 'PER_PIECE' then priceComparisonMeasurement shall be an Integer.</t>
  </si>
  <si>
    <t>If targetMarketCountryCode equals ('249' (France) or '250' (France)) and tradeItemTradeChannelCode equals 'GROCERY' and if priceComparisonContentTypeCode equals 'PER_PIECE' then priceComparisonMeasurement shall be an Integer</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</si>
  <si>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</si>
  <si>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</si>
  <si>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</si>
  <si>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</si>
  <si>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</si>
  <si>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</si>
  <si>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</si>
  <si>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</si>
  <si>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priceComparisonContentTypeCode</t>
  </si>
  <si>
    <t>If targetMarketCountryCode equals ('249' (France) or '250' (France)) and tradeItemTradeChannelCode equals 'GROCERY' and dutyFeeTaxTypeCode equals '3001000002282' then dutyFeeTaxRate shall be empty and dutyFeeTaxAmount shall be used.</t>
  </si>
  <si>
    <t>If targetMarketCountryCode equals ('249' (France) or '250' (France)) and tradeItemTradeChannelCode equals 'GROCERY' and tradeItemUnitDescriptorCode equals'PALLET', then TradeItemMeasurements/height shall be less than or equal to '3 METERS'.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</si>
  <si>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</si>
  <si>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tradeItemTradeChannelCode equals 'GROCERY'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</si>
  <si>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</si>
  <si>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</si>
  <si>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tradeItemTradeChannelCode equals 'GROCERY' and priceComparisonContentTypeCode equals 'PER_KILOGRAM' and netWeight is populated, then priceComparisonMeasurement and netWeight shall be equivalent.</t>
  </si>
  <si>
    <t>If targetMarketCountryCode equals ('249' (France) or '250' (France)) and tradeItemTradeChannelCode equals 'GROCERY' and priceComparisonContentTypeCode equals 'DRAINED_WEIGHT' and drainedWeight is populated, then priceComparisonMeasurement and drainedWeight shall be equivalent.</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</si>
  <si>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</si>
  <si>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</si>
  <si>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</si>
  <si>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</si>
  <si>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</si>
  <si>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</si>
  <si>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</si>
  <si>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</si>
  <si>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</si>
  <si>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</si>
  <si>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</si>
  <si>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</si>
  <si>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</si>
  <si>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</si>
  <si>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</si>
  <si>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</si>
  <si>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</si>
  <si>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</si>
  <si>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tradeItemTradeChannelCode equals 'GROCERY' and isTradeItemAConsumerUnit equals 'TRUE' then descriptionShort shall be used.</t>
  </si>
  <si>
    <t>descriptionShort is missing. If targetMarketCountryCode equals ('249' (France) or '250' (France)) and tradeItemTradeChannelCode equals 'GROCERY' and isTradeItemAConsumerUnit equals 'TRUE' then descriptionShort shall be used.</t>
  </si>
  <si>
    <t>If targetMarketCountryCode equals ('249' (France) or '250' (France)) and tradeItemTradeChannelCode equals 'GROCERY' then tradeItemDescriptionInformation/tradeItemDescription shall be used.</t>
  </si>
  <si>
    <t>tradeItemDescriptionInformation/tradeItemDescription is missing. If targetMarketCountryCode equals ('249' (France) or '250' (France)) and tradeItemTradeChannelCode equals 'GROCERY' then TradeItemDescriptionInformation/tradeItemDescription is mandatory for all Trade Items</t>
  </si>
  <si>
    <t>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</si>
  <si>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</si>
  <si>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</si>
  <si>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</si>
  <si>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</si>
  <si>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</si>
  <si>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</si>
  <si>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</si>
  <si>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</si>
  <si>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</si>
  <si>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</si>
  <si>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</si>
  <si>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</si>
  <si>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</si>
  <si>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</si>
  <si>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</si>
  <si>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</si>
  <si>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</si>
  <si>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</si>
  <si>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</si>
  <si>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</si>
  <si>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</si>
  <si>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</si>
  <si>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</si>
  <si>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</si>
  <si>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</si>
  <si>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</si>
  <si>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</si>
  <si>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</si>
  <si>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</si>
  <si>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</si>
  <si>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</si>
  <si>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</si>
  <si>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</si>
  <si>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</si>
  <si>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</si>
  <si>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</si>
  <si>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</si>
  <si>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</si>
  <si>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</si>
  <si>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</si>
  <si>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</si>
  <si>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</si>
  <si>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</si>
  <si>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</si>
  <si>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</si>
  <si>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</si>
  <si>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</si>
  <si>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</si>
  <si>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</si>
  <si>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</si>
  <si>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</si>
  <si>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</si>
  <si>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</si>
  <si>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</si>
  <si>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</si>
  <si>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</si>
  <si>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</si>
  <si>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</si>
  <si>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</si>
  <si>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</si>
  <si>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</si>
  <si>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</si>
  <si>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</si>
  <si>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</si>
  <si>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</si>
  <si>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</si>
  <si>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</si>
  <si>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</si>
  <si>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</si>
  <si>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</si>
  <si>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</si>
  <si>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</si>
  <si>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</si>
  <si>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</si>
  <si>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</si>
  <si>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</si>
  <si>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</si>
  <si>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</si>
  <si>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</si>
  <si>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</si>
  <si>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</si>
  <si>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</si>
  <si>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</si>
  <si>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</si>
  <si>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</si>
  <si>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</si>
  <si>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</si>
  <si>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</si>
  <si>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</si>
  <si>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</si>
  <si>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</si>
  <si>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</si>
  <si>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</si>
  <si>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</si>
  <si>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</si>
  <si>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</si>
  <si>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</si>
  <si>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</si>
  <si>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</si>
  <si>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</si>
  <si>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</si>
  <si>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</si>
  <si>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</si>
  <si>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</si>
  <si>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</si>
  <si>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</si>
  <si>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</si>
  <si>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</si>
  <si>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</si>
  <si>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</si>
  <si>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</si>
  <si>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</si>
  <si>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</si>
  <si>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</si>
  <si>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</si>
  <si>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</si>
  <si>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</si>
  <si>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</si>
  <si>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</si>
  <si>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</si>
  <si>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</si>
  <si>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</si>
  <si>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</si>
  <si>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</si>
  <si>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</si>
  <si>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</si>
  <si>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</si>
  <si>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</si>
  <si>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</si>
  <si>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</si>
  <si>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</si>
  <si>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</si>
  <si>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</si>
  <si>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</si>
  <si>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</si>
  <si>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</si>
  <si>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</si>
  <si>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</si>
  <si>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</si>
  <si>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</si>
  <si>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</si>
  <si>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</si>
  <si>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</si>
  <si>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</si>
  <si>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</si>
  <si>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</si>
  <si>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</si>
  <si>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</si>
  <si>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</si>
  <si>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</si>
  <si>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</si>
  <si>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</si>
  <si>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</si>
  <si>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</si>
  <si>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</si>
  <si>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</si>
  <si>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</si>
  <si>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</si>
  <si>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</si>
  <si>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</si>
  <si>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</si>
  <si>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</si>
  <si>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</si>
  <si>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</si>
  <si>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</si>
  <si>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</si>
  <si>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</si>
  <si>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</si>
  <si>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</si>
  <si>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</si>
  <si>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</si>
  <si>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</si>
  <si>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</si>
  <si>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</si>
  <si>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</si>
  <si>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</si>
  <si>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</si>
  <si>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</si>
  <si>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</si>
  <si>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</si>
  <si>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</si>
  <si>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</si>
  <si>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</si>
  <si>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</si>
  <si>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</si>
  <si>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</si>
  <si>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</si>
  <si>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</si>
  <si>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</si>
  <si>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</si>
  <si>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</si>
  <si>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</si>
  <si>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</si>
  <si>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then nutritionalClaimTypeCode must not be empty. </t>
  </si>
  <si>
    <t>If nutritionalClaimNutrientElementCode is not empty then nutritionalClaimTypeCode must not be empty</t>
  </si>
  <si>
    <t>nutritionalClaimNutrientElementCode</t>
  </si>
  <si>
    <t>nutritionalClaimTypeCode</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</si>
  <si>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</si>
  <si>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</si>
  <si>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</si>
  <si>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</si>
  <si>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</si>
  <si>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</si>
  <si>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</si>
  <si>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</si>
  <si>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</si>
  <si>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</si>
  <si>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</si>
  <si>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</si>
  <si>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</si>
  <si>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</si>
  <si>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</si>
  <si>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</si>
  <si>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</si>
  <si>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</si>
  <si>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</si>
  <si>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</si>
  <si>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</si>
  <si>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</si>
  <si>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</si>
  <si>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</si>
  <si>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</si>
  <si>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</si>
  <si>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</si>
  <si>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</si>
  <si>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</si>
  <si>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</si>
  <si>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</si>
  <si>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</si>
  <si>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</si>
  <si>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</si>
  <si>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</si>
  <si>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</si>
  <si>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</si>
  <si>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</si>
  <si>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</si>
  <si>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</si>
  <si>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</si>
  <si>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</si>
  <si>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</si>
  <si>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</si>
  <si>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</si>
  <si>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</si>
  <si>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</si>
  <si>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</si>
  <si>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</si>
  <si>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</si>
  <si>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</si>
  <si>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</si>
  <si>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</si>
  <si>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</si>
  <si>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</si>
  <si>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</si>
  <si>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</si>
  <si>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</si>
  <si>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</si>
  <si>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</si>
  <si>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</si>
  <si>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</si>
  <si>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</si>
  <si>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</si>
  <si>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</si>
  <si>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</si>
  <si>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</si>
  <si>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</si>
  <si>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</si>
  <si>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</si>
  <si>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</si>
  <si>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</si>
  <si>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</si>
  <si>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</si>
  <si>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</si>
  <si>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</si>
  <si>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</si>
  <si>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</si>
  <si>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</si>
  <si>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</si>
  <si>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</si>
  <si>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</si>
  <si>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</si>
  <si>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</si>
  <si>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</si>
  <si>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</si>
  <si>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</si>
  <si>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</si>
  <si>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</si>
  <si>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</si>
  <si>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</si>
  <si>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</si>
  <si>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</si>
  <si>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</si>
  <si>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</si>
  <si>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</si>
  <si>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</si>
  <si>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</si>
  <si>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</si>
  <si>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</si>
  <si>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</si>
  <si>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</si>
  <si>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</si>
  <si>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</si>
  <si>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</si>
  <si>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</si>
  <si>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</si>
  <si>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</si>
  <si>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</si>
  <si>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</si>
  <si>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</si>
  <si>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</si>
  <si>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</si>
  <si>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</si>
  <si>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</si>
  <si>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</si>
  <si>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</si>
  <si>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</si>
  <si>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</si>
  <si>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</si>
  <si>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</si>
  <si>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</si>
  <si>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</si>
  <si>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</si>
  <si>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</si>
  <si>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</si>
  <si>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</si>
  <si>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</si>
  <si>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</si>
  <si>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</si>
  <si>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</si>
  <si>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</si>
  <si>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</si>
  <si>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</si>
  <si>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</si>
  <si>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</si>
  <si>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</si>
  <si>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</si>
  <si>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</si>
  <si>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preliminaryItemStatusCode equals 'FINAL' or 'PRELIMINARY' then the preliminaryItemStatusCode for the GTIN in all published hierarchies with the same GTIN, GLN and Target Market combination must be the same.</t>
  </si>
  <si>
    <t>If preliminaryItemStatusCode equals 'FINAL' or 'PRELIMINARY' then the preliminaryItemStatusCode for the GTIN in all published hierarchies with the same GTIN, GLN and Target Market combination must be the same</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</si>
  <si>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</si>
  <si>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</si>
  <si>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</si>
  <si>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</si>
  <si>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</si>
  <si>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</si>
  <si>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</si>
  <si>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</si>
  <si>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</si>
  <si>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</si>
  <si>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</si>
  <si>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</si>
  <si>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</si>
  <si>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</si>
  <si>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</si>
  <si>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</si>
  <si>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</si>
  <si>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</si>
  <si>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</si>
  <si>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</si>
  <si>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</si>
  <si>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</si>
  <si>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</si>
  <si>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</si>
  <si>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</si>
  <si>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</si>
  <si>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</si>
  <si>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</si>
  <si>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</si>
  <si>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</si>
  <si>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</si>
  <si>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</si>
  <si>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</si>
  <si>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</si>
  <si>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</si>
  <si>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</si>
  <si>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</si>
  <si>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</si>
  <si>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</si>
  <si>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</si>
  <si>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</si>
  <si>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</si>
  <si>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</si>
  <si>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</si>
  <si>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</si>
  <si>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</si>
  <si>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If nonPromotionalTradeItem/tradeItemIdentification is not empty, the associateded TradeItemIdentification must already be in the home data pool in order to ensure data integrity.</t>
  </si>
  <si>
    <t>If nonPromotionalTradeItem/tradeItemIdentification is not empty, the associateded TradeItemIdentification must already be in the home data pool in order to ensure data integrity</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</si>
  <si>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</si>
  <si>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</si>
  <si>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</si>
  <si>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</si>
  <si>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</si>
  <si>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</si>
  <si>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</si>
  <si>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</si>
  <si>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</si>
  <si>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</si>
  <si>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</si>
  <si>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</si>
  <si>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</si>
  <si>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</si>
  <si>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</si>
  <si>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</si>
  <si>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</si>
  <si>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</si>
  <si>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</si>
  <si>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</si>
  <si>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</si>
  <si>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</si>
  <si>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</si>
  <si>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</si>
  <si>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</si>
  <si>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</si>
  <si>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</si>
  <si>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</si>
  <si>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</si>
  <si>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</si>
  <si>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</si>
  <si>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</si>
  <si>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</si>
  <si>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</si>
  <si>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</si>
  <si>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</si>
  <si>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</si>
  <si>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</si>
  <si>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</si>
  <si>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</si>
  <si>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</si>
  <si>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</si>
  <si>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</si>
  <si>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</si>
  <si>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</si>
  <si>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</si>
  <si>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</si>
  <si>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</si>
  <si>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</si>
  <si>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</si>
  <si>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</si>
  <si>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</si>
  <si>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</si>
  <si>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</si>
  <si>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</si>
  <si>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</si>
  <si>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</si>
  <si>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</si>
  <si>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</si>
  <si>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</si>
  <si>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</si>
  <si>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</si>
  <si>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</si>
  <si>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</si>
  <si>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</si>
  <si>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</si>
  <si>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</si>
  <si>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</si>
  <si>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</si>
  <si>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</si>
  <si>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</si>
  <si>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</si>
  <si>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</si>
  <si>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</si>
  <si>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</si>
  <si>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</si>
  <si>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</si>
  <si>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</si>
  <si>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</si>
  <si>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</si>
  <si>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</si>
  <si>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</si>
  <si>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</si>
  <si>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</si>
  <si>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</si>
  <si>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</si>
  <si>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</si>
  <si>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</si>
  <si>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</si>
  <si>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</si>
  <si>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</si>
  <si>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</si>
  <si>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</si>
  <si>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</si>
  <si>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</si>
  <si>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</si>
  <si>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</si>
  <si>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</si>
  <si>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</si>
  <si>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</si>
  <si>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</si>
  <si>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</si>
  <si>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</si>
  <si>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</si>
  <si>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</si>
  <si>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</si>
  <si>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</si>
  <si>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</si>
  <si>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</si>
  <si>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</si>
  <si>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</si>
  <si>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</si>
  <si>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</si>
  <si>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</si>
  <si>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</si>
  <si>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</si>
  <si>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</si>
  <si>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</si>
  <si>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</si>
  <si>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</si>
  <si>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</si>
  <si>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</si>
  <si>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</si>
  <si>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</si>
  <si>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</si>
  <si>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</si>
  <si>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</si>
  <si>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</si>
  <si>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</si>
  <si>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</si>
  <si>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</si>
  <si>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</si>
  <si>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</si>
  <si>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</si>
  <si>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</si>
  <si>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</si>
  <si>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</si>
  <si>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</si>
  <si>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</si>
  <si>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</si>
  <si>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</si>
  <si>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</si>
  <si>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</si>
  <si>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</si>
  <si>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</si>
  <si>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</si>
  <si>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</si>
  <si>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</si>
  <si>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</si>
  <si>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</si>
  <si>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</si>
  <si>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</si>
  <si>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</si>
  <si>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</si>
  <si>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</si>
  <si>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</si>
  <si>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</si>
  <si>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</si>
  <si>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</si>
  <si>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</si>
  <si>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</si>
  <si>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</si>
  <si>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</si>
  <si>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</si>
  <si>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</si>
  <si>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</si>
  <si>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One instance of componentDescription has to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</si>
  <si>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</si>
  <si>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</si>
  <si>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</si>
  <si>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</si>
  <si>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</si>
  <si>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</si>
  <si>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</si>
  <si>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One instance of servingSuggestion has to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</si>
  <si>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</si>
  <si>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</si>
  <si>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</si>
  <si>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One instance of Compulsory additive label information has to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</si>
  <si>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</si>
  <si>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</si>
  <si>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</si>
  <si>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One instance of nonfoodIngredientStatement has to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</si>
  <si>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</si>
  <si>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</si>
  <si>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</si>
  <si>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</si>
  <si>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</si>
  <si>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</si>
  <si>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</si>
  <si>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</si>
  <si>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</si>
  <si>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</si>
  <si>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One instance of contentDescription has to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</si>
  <si>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</si>
  <si>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</si>
  <si>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</si>
  <si>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One instance of Hazard statements description shall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</si>
  <si>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</si>
  <si>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</si>
  <si>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</si>
  <si>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One instance of precautionaryStatementsDescription shall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</si>
  <si>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</si>
  <si>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</si>
  <si>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</si>
  <si>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</si>
  <si>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</si>
  <si>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</si>
  <si>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</si>
  <si>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One instance of colourDescription shall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</si>
  <si>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</si>
  <si>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</si>
  <si>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</si>
  <si>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One instance of hazardousMaterialAdditionalInformation shall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</si>
  <si>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</si>
  <si>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</si>
  <si>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</si>
  <si>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One instance of dangerousGoodsTechnicalName shall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</si>
  <si>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</si>
  <si>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</si>
  <si>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</si>
  <si>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One instance of recommendedFrequencyOfFeeding shall be in Swedish. You are not allowed to populate recommendedFrequencyOfFeeding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</si>
  <si>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</si>
  <si>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</si>
  <si>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</si>
  <si>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One instance of feedingAmountBasisDescription shall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</si>
  <si>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</si>
  <si>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</si>
  <si>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animalNutritionalClaim is used, then one iteration of animalNutritionalClaim/@languageCode shall equal 'sv' (Swedish).</t>
  </si>
  <si>
    <t>One instance of animalNutritionalClaim shall be in Swedish.</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</si>
  <si>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</si>
  <si>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</si>
  <si>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</si>
  <si>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</si>
  <si>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</si>
  <si>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</si>
  <si>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</si>
  <si>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</si>
  <si>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</si>
  <si>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</si>
  <si>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</si>
  <si>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One instance of descriptiveSize shall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</si>
  <si>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</si>
  <si>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</si>
  <si>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</si>
  <si>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</si>
  <si>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</si>
  <si>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</si>
  <si>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</si>
  <si>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One instance of ingredientStatement shall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</si>
  <si>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</si>
  <si>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</si>
  <si>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</si>
  <si>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One instance of dailyValueIntakeReference shall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</si>
  <si>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</si>
  <si>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</si>
  <si>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</si>
  <si>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One instance of servingSizeDescription shall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</si>
  <si>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</si>
  <si>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</si>
  <si>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</si>
  <si>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One instance of allergenStatement shall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</si>
  <si>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</si>
  <si>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</si>
  <si>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</si>
  <si>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One instance of preparationInstructions shall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</si>
  <si>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</si>
  <si>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</si>
  <si>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</si>
  <si>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</si>
  <si>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</si>
  <si>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</si>
  <si>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</si>
  <si>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</si>
  <si>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</si>
  <si>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</si>
  <si>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</si>
  <si>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</si>
  <si>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</si>
  <si>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</si>
  <si>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</si>
  <si>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</si>
  <si>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</si>
  <si>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</si>
  <si>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</si>
  <si>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</si>
  <si>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</si>
  <si>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</si>
  <si>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</si>
  <si>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</si>
  <si>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</si>
  <si>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</si>
  <si>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</si>
  <si>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</si>
  <si>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</si>
  <si>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</si>
  <si>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</si>
  <si>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</si>
  <si>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</si>
  <si>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</si>
  <si>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</si>
  <si>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</si>
  <si>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</si>
  <si>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</si>
  <si>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</si>
  <si>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</si>
  <si>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</si>
  <si>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</si>
  <si>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</si>
  <si>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</si>
  <si>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</si>
  <si>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</si>
  <si>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</si>
  <si>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</si>
  <si>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</si>
  <si>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</si>
  <si>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</si>
  <si>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</si>
  <si>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</si>
  <si>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</si>
  <si>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</si>
  <si>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</si>
  <si>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</si>
  <si>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</si>
  <si>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</si>
  <si>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</si>
  <si>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</si>
  <si>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</si>
  <si>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</si>
  <si>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</si>
  <si>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</si>
  <si>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</si>
  <si>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</si>
  <si>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</si>
  <si>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</si>
  <si>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</si>
  <si>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</si>
  <si>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</si>
  <si>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</si>
  <si>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</si>
  <si>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</si>
  <si>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</si>
  <si>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</si>
  <si>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</si>
  <si>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</si>
  <si>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</si>
  <si>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</si>
  <si>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</si>
  <si>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</si>
  <si>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</si>
  <si>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</si>
  <si>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</si>
  <si>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</si>
  <si>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</si>
  <si>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</si>
  <si>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</si>
  <si>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</si>
  <si>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</si>
  <si>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</si>
  <si>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</si>
  <si>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</si>
  <si>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</si>
  <si>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</si>
  <si>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</si>
  <si>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</si>
  <si>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</si>
  <si>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</si>
  <si>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</si>
  <si>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</si>
  <si>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</si>
  <si>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</si>
  <si>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</si>
  <si>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</si>
  <si>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</si>
  <si>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</si>
  <si>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</si>
  <si>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</si>
  <si>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</si>
  <si>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</si>
  <si>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</si>
  <si>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</si>
  <si>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</si>
  <si>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</si>
  <si>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</si>
  <si>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</si>
  <si>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</si>
  <si>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</si>
  <si>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</si>
  <si>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</si>
  <si>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</si>
  <si>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</si>
  <si>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</si>
  <si>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</si>
  <si>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</si>
  <si>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</si>
  <si>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</si>
  <si>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</si>
  <si>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</si>
  <si>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</si>
  <si>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</si>
  <si>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</si>
  <si>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</si>
  <si>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</si>
  <si>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</si>
  <si>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</si>
  <si>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</si>
  <si>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</si>
  <si>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</si>
  <si>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</si>
  <si>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</si>
  <si>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</si>
  <si>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</si>
  <si>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</si>
  <si>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</si>
  <si>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</si>
  <si>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</si>
  <si>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</si>
  <si>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</si>
  <si>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</si>
  <si>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</si>
  <si>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</si>
  <si>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</si>
  <si>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</si>
  <si>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</si>
  <si>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</si>
  <si>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</si>
  <si>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</si>
  <si>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</si>
  <si>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</si>
  <si>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</si>
  <si>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</si>
  <si>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</si>
  <si>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</si>
  <si>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</si>
  <si>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</si>
  <si>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</si>
  <si>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</si>
  <si>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</si>
  <si>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</si>
  <si>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</si>
  <si>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</si>
  <si>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</si>
  <si>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</si>
  <si>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</si>
  <si>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</si>
  <si>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</si>
  <si>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</si>
  <si>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</si>
  <si>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</si>
  <si>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</si>
  <si>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</si>
  <si>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</si>
  <si>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</si>
  <si>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</si>
  <si>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</si>
  <si>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</si>
  <si>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</si>
  <si>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</si>
  <si>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</si>
  <si>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</si>
  <si>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nonFoodIngredientStatement per @languageCode.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</si>
  <si>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</si>
  <si>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</si>
  <si>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</si>
  <si>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</si>
  <si>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</si>
  <si>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</si>
  <si>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</si>
  <si>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</si>
  <si>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</si>
  <si>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</si>
  <si>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</si>
  <si>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</si>
  <si>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</si>
  <si>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</si>
  <si>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</si>
  <si>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</si>
  <si>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</si>
  <si>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</si>
  <si>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</si>
  <si>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</si>
  <si>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</si>
  <si>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</si>
  <si>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</si>
  <si>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</si>
  <si>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</si>
  <si>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</si>
  <si>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</si>
  <si>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</si>
  <si>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</si>
  <si>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</si>
  <si>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</si>
  <si>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</si>
  <si>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</si>
  <si>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</si>
  <si>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</si>
  <si>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</si>
  <si>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</si>
  <si>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</si>
  <si>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</si>
  <si>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</si>
  <si>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</si>
  <si>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</si>
  <si>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</si>
  <si>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</si>
  <si>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</si>
  <si>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</si>
  <si>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</si>
  <si>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</si>
  <si>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</si>
  <si>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</si>
  <si>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</si>
  <si>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</si>
  <si>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</si>
  <si>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</si>
  <si>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</si>
  <si>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</si>
  <si>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</si>
  <si>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</si>
  <si>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</si>
  <si>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</si>
  <si>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</si>
  <si>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</si>
  <si>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</si>
  <si>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</si>
  <si>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</si>
  <si>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</si>
  <si>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</si>
  <si>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</si>
  <si>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</si>
  <si>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</si>
  <si>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</si>
  <si>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</si>
  <si>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</si>
  <si>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</si>
  <si>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</si>
  <si>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</si>
  <si>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</si>
  <si>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</si>
  <si>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</si>
  <si>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</si>
  <si>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</si>
  <si>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</si>
  <si>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</si>
  <si>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</si>
  <si>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</si>
  <si>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</si>
  <si>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</si>
  <si>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</si>
  <si>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</si>
  <si>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</si>
  <si>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</si>
  <si>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</si>
  <si>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</si>
  <si>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</si>
  <si>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</si>
  <si>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</si>
  <si>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</si>
  <si>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</si>
  <si>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</si>
  <si>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</si>
  <si>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</si>
  <si>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</si>
  <si>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</si>
  <si>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</si>
  <si>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</si>
  <si>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</si>
  <si>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</si>
  <si>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</si>
  <si>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</si>
  <si>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</si>
  <si>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</si>
  <si>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</si>
  <si>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</si>
  <si>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</si>
  <si>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</si>
  <si>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</si>
  <si>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</si>
  <si>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</si>
  <si>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</si>
  <si>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</si>
  <si>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</si>
  <si>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</si>
  <si>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</si>
  <si>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</si>
  <si>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</si>
  <si>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</si>
  <si>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</si>
  <si>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</si>
  <si>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</si>
  <si>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</si>
  <si>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</si>
  <si>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</si>
  <si>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</si>
  <si>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</si>
  <si>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</si>
  <si>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</si>
  <si>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</si>
  <si>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</si>
  <si>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</si>
  <si>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</si>
  <si>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</si>
  <si>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</si>
  <si>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</si>
  <si>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</si>
  <si>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</si>
  <si>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</si>
  <si>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</si>
  <si>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</si>
  <si>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</si>
  <si>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</si>
  <si>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</si>
  <si>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</si>
  <si>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</si>
  <si>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</si>
  <si>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</si>
  <si>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</si>
  <si>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</si>
  <si>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</si>
  <si>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</si>
  <si>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</si>
  <si>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</si>
  <si>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</si>
  <si>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</si>
  <si>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</si>
  <si>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</si>
  <si>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</si>
  <si>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</si>
  <si>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</si>
  <si>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</si>
  <si>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</si>
  <si>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</si>
  <si>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</si>
  <si>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</si>
  <si>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</si>
  <si>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</si>
  <si>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</si>
  <si>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</si>
  <si>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</si>
  <si>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</si>
  <si>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</si>
  <si>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</si>
  <si>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</si>
  <si>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</si>
  <si>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</si>
  <si>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</si>
  <si>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</si>
  <si>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</si>
  <si>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</si>
  <si>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</si>
  <si>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</si>
  <si>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</si>
  <si>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</si>
  <si>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</si>
  <si>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</si>
  <si>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</si>
  <si>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</si>
  <si>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</si>
  <si>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</si>
  <si>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</si>
  <si>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</si>
  <si>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</si>
  <si>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</si>
  <si>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</si>
  <si>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</si>
  <si>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</si>
  <si>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</si>
  <si>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</si>
  <si>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</si>
  <si>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</si>
  <si>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</si>
  <si>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</si>
  <si>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</si>
  <si>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</si>
  <si>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</si>
  <si>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</si>
  <si>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</si>
  <si>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</si>
  <si>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</si>
  <si>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</si>
  <si>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</si>
  <si>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</si>
  <si>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</si>
  <si>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</si>
  <si>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</si>
  <si>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There shall only be one iteration of class FishReportingInformation per Trade Item.</t>
  </si>
  <si>
    <t>Multiple iterations of class FishReportingInformation present for this tradeItem.
There shall only be one iteration of class FishReportingInformation per Trade Item.</t>
  </si>
  <si>
    <t>/catalogue_item_notification:catalogueItemNotificationMessage/transaction/documentCommand/catalogue_item_notification:catalogueItemNotification/catalogueItem/tradeItem/tradeItemInformation/extension/dairyFishMeatPoultryItemModule/dairyFishMeatPoultryInformation/fishReportingInformation</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</si>
  <si>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</si>
  <si>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</si>
  <si>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</si>
  <si>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</si>
  <si>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</si>
  <si>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</si>
  <si>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</si>
  <si>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</si>
  <si>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</si>
  <si>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</si>
  <si>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</si>
  <si>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</si>
  <si>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</si>
  <si>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</si>
  <si>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</si>
  <si>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</si>
  <si>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</si>
  <si>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</si>
  <si>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</si>
  <si>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</si>
  <si>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</si>
  <si>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</si>
  <si>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</si>
  <si>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</si>
  <si>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</si>
  <si>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</si>
  <si>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</si>
  <si>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</si>
  <si>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</si>
  <si>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</si>
  <si>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</si>
  <si>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</si>
  <si>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</si>
  <si>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</si>
  <si>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</si>
  <si>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</si>
  <si>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</si>
  <si>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</si>
  <si>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</si>
  <si>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</si>
  <si>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</si>
  <si>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</si>
  <si>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</si>
  <si>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</si>
  <si>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</si>
  <si>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</si>
  <si>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</si>
  <si>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</si>
  <si>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</si>
  <si>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</si>
  <si>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</si>
  <si>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</si>
  <si>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</si>
  <si>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</si>
  <si>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</si>
  <si>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</si>
  <si>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</si>
  <si>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</si>
  <si>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</si>
  <si>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</si>
  <si>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</si>
  <si>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</si>
  <si>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</si>
  <si>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</si>
  <si>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</si>
  <si>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</si>
  <si>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</si>
  <si>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</si>
  <si>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</si>
  <si>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</si>
  <si>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</si>
  <si>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</si>
  <si>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</si>
  <si>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</si>
  <si>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</si>
  <si>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</si>
  <si>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</si>
  <si>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</si>
  <si>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</si>
  <si>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</si>
  <si>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</si>
  <si>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</si>
  <si>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</si>
  <si>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</si>
  <si>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</si>
  <si>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</si>
  <si>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</si>
  <si>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</si>
  <si>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</si>
  <si>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</si>
  <si>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</si>
  <si>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</si>
  <si>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</si>
  <si>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</si>
  <si>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</si>
  <si>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</si>
  <si>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</si>
  <si>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</si>
  <si>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</si>
  <si>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</si>
  <si>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</si>
  <si>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</si>
  <si>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</si>
  <si>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</si>
  <si>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</si>
  <si>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</si>
  <si>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</si>
  <si>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</si>
  <si>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</si>
  <si>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</si>
  <si>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</si>
  <si>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</si>
  <si>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</si>
  <si>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</si>
  <si>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</si>
  <si>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</si>
  <si>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</si>
  <si>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</si>
  <si>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</si>
  <si>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528' (The Netherlands), '056' (Belgium),
'442' (Luxembourg)</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</si>
  <si>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 is invalid.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</si>
  <si>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</si>
  <si>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</si>
  <si>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</si>
  <si>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</si>
  <si>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</si>
  <si>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</si>
  <si>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</si>
  <si>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</si>
  <si>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</si>
  <si>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</si>
  <si>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</si>
  <si>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</si>
  <si>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</si>
  <si>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</si>
  <si>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</si>
  <si>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</si>
  <si>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</si>
  <si>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</si>
  <si>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</si>
  <si>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</si>
  <si>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</si>
  <si>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</si>
  <si>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</si>
  <si>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</si>
  <si>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</si>
  <si>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</si>
  <si>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</si>
  <si>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</si>
  <si>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</si>
  <si>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</si>
  <si>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</si>
  <si>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</si>
  <si>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</si>
  <si>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</si>
  <si>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</si>
  <si>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</si>
  <si>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</si>
  <si>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</si>
  <si>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</si>
  <si>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</si>
  <si>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</si>
  <si>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</si>
  <si>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</si>
  <si>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</si>
  <si>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</si>
  <si>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</si>
  <si>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</si>
  <si>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</si>
  <si>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</si>
  <si>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</si>
  <si>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</si>
  <si>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</si>
  <si>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</si>
  <si>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</si>
  <si>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</si>
  <si>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</si>
  <si>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</si>
  <si>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</si>
  <si>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</si>
  <si>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</si>
  <si>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</si>
  <si>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</si>
  <si>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</si>
  <si>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</si>
  <si>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</si>
  <si>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</si>
  <si>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</si>
  <si>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</si>
  <si>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</si>
  <si>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</si>
  <si>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</si>
  <si>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</si>
  <si>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</si>
  <si>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</si>
  <si>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</si>
  <si>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</si>
  <si>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</si>
  <si>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</si>
  <si>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</si>
  <si>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</si>
  <si>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</si>
  <si>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</si>
  <si>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</si>
  <si>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</si>
  <si>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</si>
  <si>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</si>
  <si>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</si>
  <si>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</si>
  <si>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</si>
  <si>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</si>
  <si>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</si>
  <si>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</si>
  <si>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</si>
  <si>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</si>
  <si>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</si>
  <si>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</si>
  <si>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</si>
  <si>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</si>
  <si>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</si>
  <si>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</si>
  <si>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</si>
  <si>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</si>
  <si>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</si>
  <si>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</si>
  <si>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</si>
  <si>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</si>
  <si>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</si>
  <si>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</si>
  <si>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</si>
  <si>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</si>
  <si>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</si>
  <si>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</si>
  <si>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</si>
  <si>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</si>
  <si>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</si>
  <si>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</si>
  <si>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</si>
  <si>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</si>
  <si>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</si>
  <si>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</si>
  <si>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NL-V225, NL-V263-NL-V265</t>
  </si>
  <si>
    <t>freshFruitsAndVegetablesGPCCodeList</t>
  </si>
  <si>
    <t>Grapefruits/Pompelmoezen (Vlaams)</t>
  </si>
  <si>
    <t>Pomelo's/Pompelmoezen (Nederlands)</t>
  </si>
  <si>
    <t>Honingpomelo's</t>
  </si>
  <si>
    <t>Sweeties</t>
  </si>
  <si>
    <t>Minneola's/Andere Tangelo's</t>
  </si>
  <si>
    <t>Ugli's</t>
  </si>
  <si>
    <t>Citroenen</t>
  </si>
  <si>
    <t>Mexicaanse Limetten</t>
  </si>
  <si>
    <t>Limetten</t>
  </si>
  <si>
    <t>Limequats</t>
  </si>
  <si>
    <t>Clementines</t>
  </si>
  <si>
    <t>Satsuma's</t>
  </si>
  <si>
    <t>Tangerines</t>
  </si>
  <si>
    <t>Sinaasappels</t>
  </si>
  <si>
    <t>Orangelo's</t>
  </si>
  <si>
    <t>Kumquats</t>
  </si>
  <si>
    <t>Indische Limoenen</t>
  </si>
  <si>
    <t>King of Siam Mandarijnen</t>
  </si>
  <si>
    <t>Mandarijnen – Mediterrane Types</t>
  </si>
  <si>
    <t>Mandarijnen – Overige Hybride Types</t>
  </si>
  <si>
    <t>Tangors</t>
  </si>
  <si>
    <t>Sukadecitroenen (Cederappels)</t>
  </si>
  <si>
    <t>Appelbananen</t>
  </si>
  <si>
    <t>Babybananen</t>
  </si>
  <si>
    <t>Bananen</t>
  </si>
  <si>
    <t>Bakbananen</t>
  </si>
  <si>
    <t>Rode Bananen</t>
  </si>
  <si>
    <t>Appels</t>
  </si>
  <si>
    <t>Japanse Mispels/Loquats</t>
  </si>
  <si>
    <t>Nashi–Peren</t>
  </si>
  <si>
    <t>Peren</t>
  </si>
  <si>
    <t>Kweeperen</t>
  </si>
  <si>
    <t>Wilde Appels</t>
  </si>
  <si>
    <t>Mispels</t>
  </si>
  <si>
    <t>Ya Peren (Chinese Peren)</t>
  </si>
  <si>
    <t>Abrikozen</t>
  </si>
  <si>
    <t>Zure Kersen</t>
  </si>
  <si>
    <t>Zoete Kersen</t>
  </si>
  <si>
    <t>Damson–Pruimen</t>
  </si>
  <si>
    <t>Mirabelle–Pruimen</t>
  </si>
  <si>
    <t>Nectarines</t>
  </si>
  <si>
    <t>Perziken</t>
  </si>
  <si>
    <t>Reine Claudes</t>
  </si>
  <si>
    <t>Japanse Pruimen</t>
  </si>
  <si>
    <t>Plumcots</t>
  </si>
  <si>
    <t>Hybriden van Steenvruchten</t>
  </si>
  <si>
    <t>Pruimen</t>
  </si>
  <si>
    <t>Wilde Perzikken (Paraquayos)</t>
  </si>
  <si>
    <t>Japanse Abrikozen</t>
  </si>
  <si>
    <t>Tafeldruiven</t>
  </si>
  <si>
    <t>Aardbeien</t>
  </si>
  <si>
    <t>Bosaardbeien</t>
  </si>
  <si>
    <t>Bramen</t>
  </si>
  <si>
    <t>Boysenbessen</t>
  </si>
  <si>
    <t>Veenbramen/Kruipbramen</t>
  </si>
  <si>
    <t>Frambozen</t>
  </si>
  <si>
    <t>Wilde Bosbessen</t>
  </si>
  <si>
    <t>Bosbessen</t>
  </si>
  <si>
    <t>Cranberries</t>
  </si>
  <si>
    <t>Kruisbessen</t>
  </si>
  <si>
    <t>Jostabessen</t>
  </si>
  <si>
    <t>Aalbessen</t>
  </si>
  <si>
    <t>Zwarte Bessen</t>
  </si>
  <si>
    <t>Loganbessen</t>
  </si>
  <si>
    <t>Aardbeiboomvruchten</t>
  </si>
  <si>
    <t>Saskatoon Bessen</t>
  </si>
  <si>
    <t>Goji Bessen</t>
  </si>
  <si>
    <t>Overige Hybriden van Zacht Fruit</t>
  </si>
  <si>
    <t>Vossenbessen/Rode Bosbessen</t>
  </si>
  <si>
    <t>Vlierbessen</t>
  </si>
  <si>
    <t>Acai–bessen</t>
  </si>
  <si>
    <t>Schisandrabessen</t>
  </si>
  <si>
    <t>Ananassen</t>
  </si>
  <si>
    <t>Kiwi's</t>
  </si>
  <si>
    <t>Mini–Kiwi's / Kiwibessen</t>
  </si>
  <si>
    <t>Cherimoya's</t>
  </si>
  <si>
    <t>Suikerappels/Zoetzakken</t>
  </si>
  <si>
    <t>Custardappels</t>
  </si>
  <si>
    <t>Guanabana's/Zuurzakken</t>
  </si>
  <si>
    <t>Overige Annona's</t>
  </si>
  <si>
    <t>Cocktail Avocado's</t>
  </si>
  <si>
    <t>Avocado's – Ruwe Schil (Type Hass)</t>
  </si>
  <si>
    <t>Avocado's – Gladde Schil</t>
  </si>
  <si>
    <t>Kaki's/Sharonvruchten</t>
  </si>
  <si>
    <t>Amerikaanse Dadelpruimen</t>
  </si>
  <si>
    <t>Reuzengranadilla's/Grote Markoesa's</t>
  </si>
  <si>
    <t>Curuba's</t>
  </si>
  <si>
    <t>Zoete Granadilla's</t>
  </si>
  <si>
    <t>Gele Passievruchten</t>
  </si>
  <si>
    <t>Paarse Passievruchten</t>
  </si>
  <si>
    <t>Papaja's</t>
  </si>
  <si>
    <t>Bergpapaja's</t>
  </si>
  <si>
    <t>Gele Pitahaya's</t>
  </si>
  <si>
    <t>Rode Pitahaya's</t>
  </si>
  <si>
    <t>Dadels</t>
  </si>
  <si>
    <t>Vijgen</t>
  </si>
  <si>
    <t>Carambola's</t>
  </si>
  <si>
    <t>Blimbingen</t>
  </si>
  <si>
    <t>Lychees</t>
  </si>
  <si>
    <t>Physalis (Kaapse Kruisbessen)</t>
  </si>
  <si>
    <t>Ramboetans</t>
  </si>
  <si>
    <t>Cactusvijgen/Woestijnvijgen</t>
  </si>
  <si>
    <t>Mangistans</t>
  </si>
  <si>
    <t>Mango's</t>
  </si>
  <si>
    <t>Granaatappels</t>
  </si>
  <si>
    <t>Guaves</t>
  </si>
  <si>
    <t>Doerians</t>
  </si>
  <si>
    <t>Broodvruchten</t>
  </si>
  <si>
    <t>Nangka's</t>
  </si>
  <si>
    <t>Feijoa's/Ananasguaves</t>
  </si>
  <si>
    <t>Jambolans</t>
  </si>
  <si>
    <t>Longans</t>
  </si>
  <si>
    <t>Salakken (Slangenfruit)</t>
  </si>
  <si>
    <t>Pijpkassia</t>
  </si>
  <si>
    <t>Fruit – Onbewerkt/Onverwerkt (Vers) – assortimenten</t>
  </si>
  <si>
    <t>Aardappelen</t>
  </si>
  <si>
    <t>Taro's</t>
  </si>
  <si>
    <t>Cassaven</t>
  </si>
  <si>
    <t>Lila Tayers</t>
  </si>
  <si>
    <t>Witte Tayers</t>
  </si>
  <si>
    <t>Zoete Aardappelen</t>
  </si>
  <si>
    <t>Yamknollen</t>
  </si>
  <si>
    <t>Gember</t>
  </si>
  <si>
    <t>Radijsjes</t>
  </si>
  <si>
    <t>Rammenassen</t>
  </si>
  <si>
    <t>Rode bieten</t>
  </si>
  <si>
    <t>Wortelen</t>
  </si>
  <si>
    <t>Knolselderij</t>
  </si>
  <si>
    <t>Mierikswortelen</t>
  </si>
  <si>
    <t>Topinamboeren (Aardperen)</t>
  </si>
  <si>
    <t>Pastinaken</t>
  </si>
  <si>
    <t>Wortelpeterselie</t>
  </si>
  <si>
    <t>Schorseneren</t>
  </si>
  <si>
    <t>Arracacha</t>
  </si>
  <si>
    <t>Yamboon</t>
  </si>
  <si>
    <t>Name Mapuey</t>
  </si>
  <si>
    <t>Grote Klit (Grote Klis)</t>
  </si>
  <si>
    <t>Lotuswortel</t>
  </si>
  <si>
    <t>Luffa</t>
  </si>
  <si>
    <t>Paarse Morgenster</t>
  </si>
  <si>
    <t>Arrowroot (Pijlwortel)</t>
  </si>
  <si>
    <t>Daikon (Witte Rammenas)</t>
  </si>
  <si>
    <t>Knolribzaad/Knolkervel</t>
  </si>
  <si>
    <t>Ginsengwortel</t>
  </si>
  <si>
    <t>Japanse Andoorn</t>
  </si>
  <si>
    <t>Knolcapucien</t>
  </si>
  <si>
    <t>Oca</t>
  </si>
  <si>
    <t>Knoflook</t>
  </si>
  <si>
    <t>Olifantsknoflook</t>
  </si>
  <si>
    <t>Lente–uitjes</t>
  </si>
  <si>
    <t>Uien</t>
  </si>
  <si>
    <t>Kurrat</t>
  </si>
  <si>
    <t>Sjalotten</t>
  </si>
  <si>
    <t>Pruim Cherrytomaten</t>
  </si>
  <si>
    <t>Ronde Cherrytomaten</t>
  </si>
  <si>
    <t>Pruimtomaten</t>
  </si>
  <si>
    <t>Vleestomaten</t>
  </si>
  <si>
    <t>Ronde Tomaten</t>
  </si>
  <si>
    <t>Tomaten – Assortimenten</t>
  </si>
  <si>
    <t>Zoete puntpaprika's</t>
  </si>
  <si>
    <t>Chilipepers</t>
  </si>
  <si>
    <t>Blokpaprika's</t>
  </si>
  <si>
    <t>Puntpaprika's</t>
  </si>
  <si>
    <t>Platte Paprika's (Tomaatpaprika's)</t>
  </si>
  <si>
    <t>Paprika's (incl. Pepers) – Assortimenten</t>
  </si>
  <si>
    <t>Aubergines</t>
  </si>
  <si>
    <t>Tamarillo's (Boomtomaten)</t>
  </si>
  <si>
    <t>Tomatillo's</t>
  </si>
  <si>
    <t>Antroewa's</t>
  </si>
  <si>
    <t>Pepino's</t>
  </si>
  <si>
    <t>Lulo/Naranjilla</t>
  </si>
  <si>
    <t>Komkommers</t>
  </si>
  <si>
    <t>Augurken</t>
  </si>
  <si>
    <t>Kromme Komkommers</t>
  </si>
  <si>
    <t>Courgettes</t>
  </si>
  <si>
    <t>Sopropo</t>
  </si>
  <si>
    <t>Muskaatpompoen</t>
  </si>
  <si>
    <t>Chayote</t>
  </si>
  <si>
    <t>Fleskalebas</t>
  </si>
  <si>
    <t>Watermeloenen</t>
  </si>
  <si>
    <t>Overige Meloenen</t>
  </si>
  <si>
    <t>Kiwano's</t>
  </si>
  <si>
    <t>Cantaloupemeloenen</t>
  </si>
  <si>
    <t>Wintermeloenen</t>
  </si>
  <si>
    <t>Netmeloenen</t>
  </si>
  <si>
    <t>Conomon Meloenen</t>
  </si>
  <si>
    <t>Armeense Komkommer</t>
  </si>
  <si>
    <t>Pompoenen</t>
  </si>
  <si>
    <t>Kalebassen</t>
  </si>
  <si>
    <t>Johannesbrood</t>
  </si>
  <si>
    <t>Suikermais</t>
  </si>
  <si>
    <t>Okra</t>
  </si>
  <si>
    <t>Flint–mais</t>
  </si>
  <si>
    <t>Bloemkool</t>
  </si>
  <si>
    <t>Broccoli</t>
  </si>
  <si>
    <t>Spruitkool (Spruitjes)</t>
  </si>
  <si>
    <t>Rode Kool</t>
  </si>
  <si>
    <t>Witte Kool</t>
  </si>
  <si>
    <t>Savooiekool</t>
  </si>
  <si>
    <t>Meirapen</t>
  </si>
  <si>
    <t>Raapstelen</t>
  </si>
  <si>
    <t>Koolrapen</t>
  </si>
  <si>
    <t>Teltower Rapen</t>
  </si>
  <si>
    <t>Witte Rapen</t>
  </si>
  <si>
    <t>Chinese Kool</t>
  </si>
  <si>
    <t>Boerenkool</t>
  </si>
  <si>
    <t>Paksoi</t>
  </si>
  <si>
    <t>Koolraap/Koolrabi</t>
  </si>
  <si>
    <t>Romanesco Bloemkool</t>
  </si>
  <si>
    <t>Spitskool</t>
  </si>
  <si>
    <t>Mosterdkool</t>
  </si>
  <si>
    <t>Sareptamosterd (Amsoi)</t>
  </si>
  <si>
    <t>Ethiopische Mosterd</t>
  </si>
  <si>
    <t>Mizuna</t>
  </si>
  <si>
    <t>Bimi (Broccolini)</t>
  </si>
  <si>
    <t>Choi Sum</t>
  </si>
  <si>
    <t>Tatsoi</t>
  </si>
  <si>
    <t>Kai–lan / Chinese Broccoli</t>
  </si>
  <si>
    <t>Daslook</t>
  </si>
  <si>
    <t>Basilicum</t>
  </si>
  <si>
    <t>Bijvoet</t>
  </si>
  <si>
    <t>Bonenkruid</t>
  </si>
  <si>
    <t>Bergbonenkruid</t>
  </si>
  <si>
    <t>Komkommerkruid/Bernagie</t>
  </si>
  <si>
    <t>Dille</t>
  </si>
  <si>
    <t>Angelica/Engelwortel</t>
  </si>
  <si>
    <t>Dragon</t>
  </si>
  <si>
    <t>Venkel</t>
  </si>
  <si>
    <t>Kervel</t>
  </si>
  <si>
    <t>Koriander</t>
  </si>
  <si>
    <t>Tuinkers</t>
  </si>
  <si>
    <t>Karwijzaad</t>
  </si>
  <si>
    <t>Lavas/Maggiplant</t>
  </si>
  <si>
    <t>Laurier</t>
  </si>
  <si>
    <t>Marjolein/Majoraan</t>
  </si>
  <si>
    <t>Turkse Oregano</t>
  </si>
  <si>
    <t>Citroenmelisse</t>
  </si>
  <si>
    <t>Munt</t>
  </si>
  <si>
    <t>Roomse Kervel</t>
  </si>
  <si>
    <t>Oregano</t>
  </si>
  <si>
    <t>Anijs</t>
  </si>
  <si>
    <t>Rozemarijn</t>
  </si>
  <si>
    <t>Bieslook</t>
  </si>
  <si>
    <t>Tijm</t>
  </si>
  <si>
    <t>Citroentijm</t>
  </si>
  <si>
    <t>Hysop</t>
  </si>
  <si>
    <t>Citroenverbena/Verveine</t>
  </si>
  <si>
    <t>Citroengras</t>
  </si>
  <si>
    <t>Krulpeterselie</t>
  </si>
  <si>
    <t>Bladpeterselie (Italiaans)</t>
  </si>
  <si>
    <t>Salie</t>
  </si>
  <si>
    <t>Kruidenassortiment</t>
  </si>
  <si>
    <t>Bladselderij</t>
  </si>
  <si>
    <t>Sperziebonen</t>
  </si>
  <si>
    <t>Pronkbonen/Snijbonen</t>
  </si>
  <si>
    <t>Tuinbonen</t>
  </si>
  <si>
    <t>Canavaliabonen</t>
  </si>
  <si>
    <t>Limabonen/Boterbonen</t>
  </si>
  <si>
    <t>Kousenband/Aspergebonen</t>
  </si>
  <si>
    <t>Vleugelbonen (Goabonen)</t>
  </si>
  <si>
    <t>Tamarinde</t>
  </si>
  <si>
    <t>Adzukibonen</t>
  </si>
  <si>
    <t>Erwten</t>
  </si>
  <si>
    <t>Suikererwten (Sugar Snaps)</t>
  </si>
  <si>
    <t>Peultjes (Mangetout)</t>
  </si>
  <si>
    <t>Linzen</t>
  </si>
  <si>
    <t>Asperge–erwten</t>
  </si>
  <si>
    <t>Zwarte–Ogenbonen</t>
  </si>
  <si>
    <t>Asperges</t>
  </si>
  <si>
    <t>Artisjokken</t>
  </si>
  <si>
    <t>Selderij</t>
  </si>
  <si>
    <t>Prei</t>
  </si>
  <si>
    <t>Rabarber</t>
  </si>
  <si>
    <t>Kardoen</t>
  </si>
  <si>
    <t>Palmhart</t>
  </si>
  <si>
    <t>Bamboescheuten</t>
  </si>
  <si>
    <t>Stengels van de Zoete Aardappel</t>
  </si>
  <si>
    <t>Oesterzwam</t>
  </si>
  <si>
    <t>Morielje</t>
  </si>
  <si>
    <t>Cantharel</t>
  </si>
  <si>
    <t>Shiitake</t>
  </si>
  <si>
    <t>Eekhoorntjesbrood</t>
  </si>
  <si>
    <t>Truffel</t>
  </si>
  <si>
    <t>Champignon</t>
  </si>
  <si>
    <t>Beukenzwam/Shimeji</t>
  </si>
  <si>
    <t>Fluweelpootje/Enoki</t>
  </si>
  <si>
    <t>Koningsoesterzwam/Eryngii</t>
  </si>
  <si>
    <t>Overige Wilde Paddenstoelen</t>
  </si>
  <si>
    <t>Lingzhi/Reishi</t>
  </si>
  <si>
    <t>Groenten – Niet–bereid/Niet–bewerkt (Vers) – Assortimenten</t>
  </si>
  <si>
    <t>Zaailingen – Gebruiksklaar</t>
  </si>
  <si>
    <t>Scheuten</t>
  </si>
  <si>
    <t>Eetbare Bloemen</t>
  </si>
  <si>
    <t>Zilte Groenten – Overig</t>
  </si>
  <si>
    <t>Zeekool</t>
  </si>
  <si>
    <t>Lamsoor/Zeelavendel/Zeeaster</t>
  </si>
  <si>
    <t>Zeekraal</t>
  </si>
  <si>
    <t>Monniksbaard</t>
  </si>
  <si>
    <t>Kikkererwten</t>
  </si>
  <si>
    <t>Aloë Vera</t>
  </si>
  <si>
    <t>Kaneelvaren</t>
  </si>
  <si>
    <t>Koningsvaren</t>
  </si>
  <si>
    <t>Fiddleheads</t>
  </si>
  <si>
    <t>Mamey Sapota</t>
  </si>
  <si>
    <t>Sapodilla</t>
  </si>
  <si>
    <t>Zwarte Sapota</t>
  </si>
  <si>
    <t>Witte Sapota</t>
  </si>
  <si>
    <t>Suikerriet</t>
  </si>
  <si>
    <t>Waterkastanjes</t>
  </si>
  <si>
    <t>Witlof (Witloof)</t>
  </si>
  <si>
    <t>Radicchio Rosso</t>
  </si>
  <si>
    <t>Suikerij/Groenlof</t>
  </si>
  <si>
    <t>Frisée (Krulandijvie)</t>
  </si>
  <si>
    <t>Andijvie</t>
  </si>
  <si>
    <t>Roodlof</t>
  </si>
  <si>
    <t>Wilde Cichorei</t>
  </si>
  <si>
    <t>Puntarelle</t>
  </si>
  <si>
    <t>Kropsla/Botersla</t>
  </si>
  <si>
    <t>Bindsla/Romeinse Sla</t>
  </si>
  <si>
    <t>IJsbergsla</t>
  </si>
  <si>
    <t>Bataviasla</t>
  </si>
  <si>
    <t>Losse/Meervoudige Slabladeren – Overig</t>
  </si>
  <si>
    <t>Lollo Bionda</t>
  </si>
  <si>
    <t>Lollo Rosso</t>
  </si>
  <si>
    <t>Eikenbladsla</t>
  </si>
  <si>
    <t>Waterkers</t>
  </si>
  <si>
    <t>Veldsla</t>
  </si>
  <si>
    <t>Rucola</t>
  </si>
  <si>
    <t>Paardenbloem</t>
  </si>
  <si>
    <t>Zuring</t>
  </si>
  <si>
    <t>Postelein</t>
  </si>
  <si>
    <t>Babyleaves</t>
  </si>
  <si>
    <t>Spinazie</t>
  </si>
  <si>
    <t>Waterspinazie/Ong Choy/Kangkung</t>
  </si>
  <si>
    <t>Hin Choy/Chinese Spinazie</t>
  </si>
  <si>
    <t>Nieuw–Zeelandse Spinazie</t>
  </si>
  <si>
    <t>Bladgroenten – Onbewerkt/Onverwerkt – Assortimenten (Sla mixen)</t>
  </si>
  <si>
    <t>Celtuce/Chinese sla/Stengelsla</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</si>
  <si>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</si>
  <si>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</si>
  <si>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</si>
  <si>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</si>
  <si>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</si>
  <si>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</si>
  <si>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</si>
  <si>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</si>
  <si>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</si>
  <si>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</si>
  <si>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</si>
  <si>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</si>
  <si>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</si>
  <si>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</si>
  <si>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</si>
  <si>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</si>
  <si>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</si>
  <si>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</si>
  <si>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</si>
  <si>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</si>
  <si>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</si>
  <si>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</si>
  <si>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</si>
  <si>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</si>
  <si>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</si>
  <si>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</si>
  <si>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</si>
  <si>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</si>
  <si>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</si>
  <si>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</si>
  <si>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</si>
  <si>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</si>
  <si>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</si>
  <si>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</si>
  <si>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</si>
  <si>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</si>
  <si>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</si>
  <si>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</si>
  <si>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</si>
  <si>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</si>
  <si>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</si>
  <si>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</si>
  <si>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</si>
  <si>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</si>
  <si>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</si>
  <si>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</si>
  <si>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</si>
  <si>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</si>
  <si>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</si>
  <si>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</si>
  <si>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</si>
  <si>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</si>
  <si>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</si>
  <si>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</si>
  <si>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</si>
  <si>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</si>
  <si>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</si>
  <si>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</si>
  <si>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</si>
  <si>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</si>
  <si>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</si>
  <si>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</si>
  <si>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</si>
  <si>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</si>
  <si>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</si>
  <si>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</si>
  <si>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</si>
  <si>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</si>
  <si>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</si>
  <si>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</si>
  <si>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</si>
  <si>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</si>
  <si>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</si>
  <si>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</si>
  <si>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</si>
  <si>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</si>
  <si>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</si>
  <si>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</si>
  <si>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</si>
  <si>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</si>
  <si>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</si>
  <si>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</si>
  <si>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</si>
  <si>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</si>
  <si>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</si>
  <si>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</si>
  <si>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</si>
  <si>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</si>
  <si>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</si>
  <si>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</si>
  <si>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</si>
  <si>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</si>
  <si>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</si>
  <si>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</si>
  <si>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</si>
  <si>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</si>
  <si>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</si>
  <si>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</si>
  <si>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</si>
  <si>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</si>
  <si>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</si>
  <si>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</si>
  <si>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</si>
  <si>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</si>
  <si>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</si>
  <si>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</si>
  <si>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</si>
  <si>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</si>
  <si>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</si>
  <si>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</si>
  <si>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</si>
  <si>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</si>
  <si>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</si>
  <si>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</si>
  <si>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</si>
  <si>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</si>
  <si>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</si>
  <si>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</si>
  <si>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</si>
  <si>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</si>
  <si>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</si>
  <si>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</si>
  <si>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</si>
  <si>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</si>
  <si>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</si>
  <si>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</si>
  <si>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</si>
  <si>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</si>
  <si>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</si>
  <si>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</si>
  <si>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</si>
  <si>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</si>
  <si>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</si>
  <si>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</si>
  <si>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</si>
  <si>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</si>
  <si>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</si>
  <si>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</si>
  <si>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</si>
  <si>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</si>
  <si>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</si>
  <si>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</si>
  <si>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</si>
  <si>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</si>
  <si>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</si>
  <si>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</si>
  <si>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</si>
  <si>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</si>
  <si>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</si>
  <si>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</si>
  <si>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</si>
  <si>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</si>
  <si>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</si>
  <si>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</si>
  <si>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</si>
  <si>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</si>
  <si>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</si>
  <si>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</si>
  <si>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</si>
  <si>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</si>
  <si>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</si>
  <si>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</si>
  <si>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</si>
  <si>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</si>
  <si>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</si>
  <si>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</si>
  <si>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</si>
  <si>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</si>
  <si>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</si>
  <si>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</si>
  <si>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</si>
  <si>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</si>
  <si>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</si>
  <si>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</si>
  <si>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</si>
  <si>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</si>
  <si>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</si>
  <si>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</si>
  <si>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</si>
  <si>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</si>
  <si>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</si>
  <si>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</si>
  <si>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</si>
  <si>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</si>
  <si>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</si>
  <si>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</si>
  <si>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</si>
  <si>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</si>
  <si>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</si>
  <si>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</si>
  <si>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</si>
  <si>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</si>
  <si>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</si>
  <si>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</si>
  <si>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</si>
  <si>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</si>
  <si>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</si>
  <si>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</si>
  <si>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</si>
  <si>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</si>
  <si>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</si>
  <si>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</si>
  <si>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</si>
  <si>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</si>
  <si>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</si>
  <si>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</si>
  <si>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</si>
  <si>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</si>
  <si>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</si>
  <si>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</si>
  <si>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</si>
  <si>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</si>
  <si>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</si>
  <si>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</si>
  <si>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</si>
  <si>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</si>
  <si>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</si>
  <si>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</si>
  <si>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</si>
  <si>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</si>
  <si>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</si>
  <si>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</si>
  <si>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</si>
  <si>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</si>
  <si>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</si>
  <si>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</si>
  <si>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</si>
  <si>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</si>
  <si>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</si>
  <si>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</si>
  <si>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</si>
  <si>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</si>
  <si>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</si>
  <si>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</si>
  <si>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</si>
  <si>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</si>
  <si>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</si>
  <si>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</si>
  <si>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</si>
  <si>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</si>
  <si>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</si>
  <si>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</si>
  <si>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</si>
  <si>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</si>
  <si>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</si>
  <si>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</si>
  <si>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</si>
  <si>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</si>
  <si>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</si>
  <si>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</si>
  <si>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</si>
  <si>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</si>
  <si>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</si>
  <si>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</si>
  <si>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</si>
  <si>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</si>
  <si>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</si>
  <si>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</si>
  <si>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</si>
  <si>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</si>
  <si>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</si>
  <si>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</si>
  <si>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</si>
  <si>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</si>
  <si>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</si>
  <si>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</si>
  <si>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</si>
  <si>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</si>
  <si>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</si>
  <si>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</si>
  <si>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</si>
  <si>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</si>
  <si>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</si>
  <si>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</si>
  <si>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</si>
  <si>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</si>
  <si>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</si>
  <si>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</si>
  <si>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</si>
  <si>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</si>
  <si>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</si>
  <si>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</si>
  <si>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</si>
  <si>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</si>
  <si>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</si>
  <si>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</si>
  <si>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</si>
  <si>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</si>
  <si>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</si>
  <si>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</si>
  <si>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</si>
  <si>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</si>
  <si>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</si>
  <si>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</si>
  <si>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</si>
  <si>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</si>
  <si>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</si>
  <si>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</si>
  <si>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</si>
  <si>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</si>
  <si>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</si>
  <si>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</si>
  <si>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</si>
  <si>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</si>
  <si>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</si>
  <si>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</si>
  <si>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</si>
  <si>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</si>
  <si>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</si>
  <si>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</si>
  <si>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</si>
  <si>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</si>
  <si>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</si>
  <si>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</si>
  <si>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</si>
  <si>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</si>
  <si>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</si>
  <si>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</si>
  <si>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</si>
  <si>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</si>
  <si>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</si>
  <si>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</si>
  <si>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</si>
  <si>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</si>
  <si>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</si>
  <si>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</si>
  <si>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</si>
  <si>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</si>
  <si>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</si>
  <si>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</si>
  <si>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</si>
  <si>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</si>
  <si>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</si>
  <si>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</si>
  <si>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</si>
  <si>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</si>
  <si>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</si>
  <si>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</si>
  <si>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Opslag Barrels/Tonnen/Vaten (Leeg)</t>
  </si>
  <si>
    <t>Opslag Cilindrische Vaten (Leeg)</t>
  </si>
  <si>
    <t>Opslag/Transport Dozen (Leeg)</t>
  </si>
  <si>
    <t>Opslag/Transport Kratten (Leeg)</t>
  </si>
  <si>
    <t>Opslag/Transport Bakken (Leeg)</t>
  </si>
  <si>
    <t>Opslag Flessen (Leeg)</t>
  </si>
  <si>
    <t>Draagbare Opslag Cilinders (Leeg)</t>
  </si>
  <si>
    <t>Opslag/Transport Tanks (Leeg)</t>
  </si>
  <si>
    <t>Pallets</t>
  </si>
  <si>
    <t>Trollies</t>
  </si>
  <si>
    <t>Tussenlagen</t>
  </si>
  <si>
    <t>Opzetranden voor Pallets</t>
  </si>
  <si>
    <t>Rekken</t>
  </si>
  <si>
    <t>Containers / ISO– Containers (Leeg)</t>
  </si>
  <si>
    <t>Luchtvrachtcontainers (Leeg)</t>
  </si>
  <si>
    <t>Bigbags / Flexibele Bulkcontainers (Leeg)</t>
  </si>
  <si>
    <t>Intermediate Bulk Container (IBC) (Leeg)</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</si>
  <si>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</si>
  <si>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</si>
  <si>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</si>
  <si>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</si>
  <si>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</si>
  <si>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shall be filled out for target market Netherlands.</t>
  </si>
  <si>
    <t>Het brutogewicht moet voor doelmarkt Nederland worden ingevuld.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</si>
  <si>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</si>
  <si>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</si>
  <si>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</si>
  <si>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</si>
  <si>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</si>
  <si>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</si>
  <si>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</si>
  <si>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</si>
  <si>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</si>
  <si>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</si>
  <si>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</si>
  <si>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</si>
  <si>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</si>
  <si>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 xml:space="preserve">Voor doelmarkt Nederland moet minimaal één Code belastingdienst voorkomen met de waarde 200.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</si>
  <si>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</si>
  <si>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</si>
  <si>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</si>
  <si>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</si>
  <si>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Packaging type code shall be filled out for all levels of the trade item hierarchy.</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</si>
  <si>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</si>
  <si>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</si>
  <si>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</si>
  <si>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</si>
  <si>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</si>
  <si>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</si>
  <si>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</si>
  <si>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</si>
  <si>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</si>
  <si>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De meeteenheid voor de hoeveelheid nutriënt moet voor doelmarkt Nederland 'GRM' zijn als de code van het nutriënttype 'FAT', 'FASAT', 'FAMSCIS', 'FAPUCIS', 'CHOAVL', 'PRO-', 'FIBTG', 'SALTEQ', 'SUGAR-', 'POLYL' of 'STARCH' is.</t>
  </si>
  <si>
    <t>The sum of the quantity contained values for nutrient type codes 'FAT', 'PRO-' and 'CHOAVL' exceeds 100 gram for target market Netherlands.</t>
  </si>
  <si>
    <t>De som van de waarden voor de hoeveelheid nutriënt voor de nutriënttypecodes 'FAT', 'PRO-' en 'CHOAVL' is voor de doelmarkt Nederland groter dan 100 gram.</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</si>
  <si>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</si>
  <si>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</si>
  <si>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</si>
  <si>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</si>
  <si>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</si>
  <si>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</si>
  <si>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At least one instance of import classification type code shall be filled out for target market Netherlands with code 'INTRASTAT'.</t>
  </si>
  <si>
    <t xml:space="preserve">Bij consumenteneenheden moet de code importclassificatie één keer ingevuld zijn en wel met de waarde 'INTRASTAT' voor doelmarkt Nederland. </t>
  </si>
  <si>
    <t>Net weight shall not be greater than net content for the same unit of measure.</t>
  </si>
  <si>
    <t>Het netto gewicht mag niet meer zijn dan de netto inhoud bij dezelfde meeteenheid.</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</si>
  <si>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</si>
  <si>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</si>
  <si>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</si>
  <si>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</si>
  <si>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</si>
  <si>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</si>
  <si>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</si>
  <si>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</si>
  <si>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</si>
  <si>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</si>
  <si>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</si>
  <si>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</si>
  <si>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</si>
  <si>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</si>
  <si>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</si>
  <si>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</si>
  <si>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</si>
  <si>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</si>
  <si>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</si>
  <si>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</si>
  <si>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</si>
  <si>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</si>
  <si>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</si>
  <si>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</si>
  <si>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</si>
  <si>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</si>
  <si>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</si>
  <si>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label description with the language code 'nl' shall be filled out on consumer units for target market Netherlands.</t>
  </si>
  <si>
    <t>Voor doelmarkt Nederland moet de commerciële benaming worden ingevuld met taalcode 'nl' bij consumenteneenheden.</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</si>
  <si>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</si>
  <si>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</si>
  <si>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</si>
  <si>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</si>
  <si>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</si>
  <si>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</si>
  <si>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</si>
  <si>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</si>
  <si>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</si>
  <si>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</si>
  <si>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</si>
  <si>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</si>
  <si>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</si>
  <si>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</si>
  <si>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Dosage recommendation shall not be empty for consumer units in case of a pharmaceutical item.</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</si>
  <si>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</si>
  <si>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</si>
  <si>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</si>
  <si>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</si>
  <si>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</si>
  <si>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</si>
  <si>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</si>
  <si>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</si>
  <si>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</si>
  <si>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Dosage form type code reference shall not be empty for consumer units in case of a dietary supplement item.</t>
  </si>
  <si>
    <t>Voor voedingssupplementen moet voor doelmarkt Nederland het veld toedieningsvorm gevuld zijn bij consumenteneenheden.</t>
  </si>
  <si>
    <t>Compulsory additive label information shall not be empty for consumer units in case of a dietary supplement item.</t>
  </si>
  <si>
    <t>Voor voedingssupplementen moet voor doelmarkt Nederland het veld verplichte vermeldingen gevuld zijn bij consumenteneenheden.</t>
  </si>
  <si>
    <t>Either non-food ingredient name or non-food ingredient statement shall be filled out for consumer units in case of a dietary supplement item.</t>
  </si>
  <si>
    <t>Voor voedingssupplementen moet voor doelmarkt Nederland het veld samenstelling gevuld zijn bij consumenteneenheden.</t>
  </si>
  <si>
    <t>Certification value shall not be empty for consumer units in case of a healthcare product for external use (non-cosmetic).</t>
  </si>
  <si>
    <t>Voor gezondheidsproducten moet voor doelmarkt Nederland het veld certificeringsnummer gevuld zijn bij consumenteneenheden.</t>
  </si>
  <si>
    <t>Regulated product name shall not be empty for consumer units in case of a dietary supplement item.</t>
  </si>
  <si>
    <t>Voor voedingssupplementen moet voor doelmarkt Nederland het veld Wettelijke benaming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</si>
  <si>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</si>
  <si>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</si>
  <si>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</si>
  <si>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</si>
  <si>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</si>
  <si>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</si>
  <si>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In case a sub-code for crustaceans (UN) is filled out as an allergen on consumer unit level, the mandatory crustaceans allergen type code (AC) must also be filled out in the Netherlands.</t>
  </si>
  <si>
    <t>Voor doelmarkt Nederland mag bij consumenteneenheden een niet-verplichte allergeencode voor schaaldieren (UN) alleen worden ingevoerd in combinatie met de bijbehorende verplichte allergeencode voor schaaldieren AC.</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</si>
  <si>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</si>
  <si>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</si>
  <si>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The effective date must be greater than or equal to the last change date for target market Netherlands in case the documentCommandHeader type is equal to 'CHANGE_BY_REFRESH' and in case the lastChangeDateTime is after 7 August 2017.</t>
  </si>
  <si>
    <t>Voor doelmarkt Nederland moet de ingangsdatum/tijd groter dan of gelijk zijn aan de wijzigingsdatum indien het Document header type gelijk is aan CHANGE_BY_REFRESH en als de Wijzigingsdatum na 7 augustus 2017 ligt.</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</si>
  <si>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</si>
  <si>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</si>
  <si>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Trade item price type code shall have the value 'RETAIL_PRICE_ON_TRADE_ITEM' for target market Netherlands.</t>
  </si>
  <si>
    <t>Aanvullende artikelprijs code moet voor doelmarkt Nederland de volgende waarde hebben: 'RETAIL_PRICE_ON_TRADE_ITEM'.</t>
  </si>
  <si>
    <t>Display type code shall be filled out for target market Netherlands if Is trade item a display unit is equal to 'TRUE'.</t>
  </si>
  <si>
    <t xml:space="preserve">Type display moet ingevuld zijn als indicatie displayeenheid gelijk is aan 'TRUE' voor doelmarkt Nederland. </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</si>
  <si>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</si>
  <si>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</si>
  <si>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</si>
  <si>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Type shall contain one of the following values: 'STORAGE_UNSPECIFIED', 'TRANSPORT_UNSPECIFIED' or 'UNSPECIFIED' for target market Netherlands.</t>
  </si>
  <si>
    <t>Type stapelfactor moet voor doelmarkt Nederland een van de volgende waarden hebben: 'STORAGE_UNSPECIFIED', 'TRANSPORT_UNSPECIFIED' of 'UNSPECIFIED'.</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</si>
  <si>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</si>
  <si>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</si>
  <si>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</si>
  <si>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</si>
  <si>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</si>
  <si>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</si>
  <si>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</si>
  <si>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</si>
  <si>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</si>
  <si>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</si>
  <si>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</si>
  <si>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</si>
  <si>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</si>
  <si>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</si>
  <si>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</si>
  <si>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</si>
  <si>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</si>
  <si>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</si>
  <si>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</si>
  <si>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</si>
  <si>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</si>
  <si>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</si>
  <si>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Voor doelmarkt Nederland, België en Luxemburg moet Land van oorsprong gevuld zijn voor consumenteneenheden voor de sector Levensmiddelen en Drogisterij.</t>
  </si>
  <si>
    <t>For target market Netherlands, Belgium and Luxembourg End availablility date/time must be in the future when used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</si>
  <si>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</si>
  <si>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</si>
  <si>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Voor doelmarkt Nederland, België en Luxemburg moet Link naar extern bestand gevuld zijn indien Type extern bestand is gevuld voor de sector Levensmiddelen en Drogisterij.</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</si>
  <si>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</si>
  <si>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</si>
  <si>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</si>
  <si>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</si>
  <si>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</si>
  <si>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</si>
  <si>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</si>
  <si>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</si>
  <si>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</si>
  <si>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</si>
  <si>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</si>
  <si>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</si>
  <si>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</si>
  <si>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</si>
  <si>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</si>
  <si>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</si>
  <si>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</si>
  <si>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</si>
  <si>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</si>
  <si>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</si>
  <si>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</si>
  <si>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</si>
  <si>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</si>
  <si>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</si>
  <si>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</si>
  <si>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</si>
  <si>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</si>
  <si>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</si>
  <si>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</si>
  <si>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</si>
  <si>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</si>
  <si>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</si>
  <si>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</si>
  <si>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</si>
  <si>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</si>
  <si>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</si>
  <si>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</si>
  <si>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</si>
  <si>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</si>
  <si>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</si>
  <si>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</si>
  <si>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</si>
  <si>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</si>
  <si>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</si>
  <si>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</si>
  <si>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</si>
  <si>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</si>
  <si>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</si>
  <si>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</si>
  <si>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</si>
  <si>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</si>
  <si>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</si>
  <si>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</si>
  <si>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</si>
  <si>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</si>
  <si>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</si>
  <si>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</si>
  <si>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</si>
  <si>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</si>
  <si>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</si>
  <si>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</si>
  <si>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</si>
  <si>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</si>
  <si>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</si>
  <si>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</si>
  <si>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</si>
  <si>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</si>
  <si>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</si>
  <si>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</si>
  <si>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</si>
  <si>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</si>
  <si>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</si>
  <si>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</si>
  <si>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</si>
  <si>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</si>
  <si>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</si>
  <si>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</si>
  <si>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</si>
  <si>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</si>
  <si>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</si>
  <si>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</si>
  <si>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</si>
  <si>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</si>
  <si>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</si>
  <si>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</si>
  <si>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</si>
  <si>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</si>
  <si>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</si>
  <si>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</si>
  <si>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targetMarketCountryCode is equal to '442' (Luxemburg) and regulatedProductName is used and the value of gpcCategoryCode equals 10005786, then there SHALL be at least one instance of provenanceStatement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</si>
  <si>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</si>
  <si>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</si>
  <si>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</si>
  <si>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</si>
  <si>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</si>
  <si>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</si>
  <si>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</si>
  <si>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</si>
  <si>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</si>
  <si>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</si>
  <si>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</si>
  <si>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</si>
  <si>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</si>
  <si>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</si>
  <si>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</si>
  <si>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</si>
  <si>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</si>
  <si>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The 'net weight' must be less than or equal to the 'net content' if both have the same UOM.</t>
  </si>
  <si>
    <t>Het 'Nettogewicht' moet kleiner zijn dan of gelijk zijn aan de 'Netto inhoud' als beide dezelfde meeteenheid hebben.</t>
  </si>
  <si>
    <t>Le poids net doit être inférieur ou égal au contenu net si les deux ont la même unité de mesure.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</si>
  <si>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</si>
  <si>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</si>
  <si>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</si>
  <si>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</si>
  <si>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</si>
  <si>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</si>
  <si>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</si>
  <si>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</si>
  <si>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</si>
  <si>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</si>
  <si>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</si>
  <si>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</si>
  <si>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</si>
  <si>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</si>
  <si>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</si>
  <si>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</si>
  <si>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</si>
  <si>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</si>
  <si>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</si>
  <si>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</si>
  <si>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</si>
  <si>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</si>
  <si>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</si>
  <si>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</si>
  <si>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</si>
  <si>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</si>
  <si>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</si>
  <si>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</si>
  <si>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</si>
  <si>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</si>
  <si>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</si>
  <si>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</si>
  <si>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</si>
  <si>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Publish the hierarchy to the target market or at least to the GS1 BELGILUX Data Checker (GLN 5488888003552).</t>
  </si>
  <si>
    <t>Publiceer de hiërarchie naar de doelmarkt of ten minste naar de GS1 BELGILUX Data Checker (GLN 5488888003552).</t>
  </si>
  <si>
    <t>Veuillez publier la hiérarchie vers le marché cible ou au minimum vers le GS1 BELGILUX Data Checker (GLN 5488888003552).</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</si>
  <si>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</si>
  <si>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</si>
  <si>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</si>
  <si>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</si>
  <si>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</si>
  <si>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</si>
  <si>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</si>
  <si>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</si>
  <si>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</si>
  <si>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</si>
  <si>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</si>
  <si>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</si>
  <si>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</si>
  <si>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</si>
  <si>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</si>
  <si>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</si>
  <si>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</si>
  <si>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</si>
  <si>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</si>
  <si>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</si>
  <si>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</si>
  <si>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</si>
  <si>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</si>
  <si>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</si>
  <si>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</si>
  <si>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</si>
  <si>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</si>
  <si>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</si>
  <si>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</si>
  <si>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</si>
  <si>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</si>
  <si>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</si>
  <si>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</si>
  <si>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</si>
  <si>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</si>
  <si>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</si>
  <si>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'dosageFormTypeCodeReference' must be completed.</t>
  </si>
  <si>
    <t>Bij voedingssupplementen moet de 'Toedieningsvorm' ingevuld worden.</t>
  </si>
  <si>
    <t>Pour les suppléments alimentaires, vous devez indiquer un 'Type d'administration'.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</si>
  <si>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</si>
  <si>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</si>
  <si>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</si>
  <si>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</si>
  <si>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</si>
  <si>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</si>
  <si>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For food supplements, the attribute 'nonFood Ingredient Name' or 'nonFood Ingredient Statement' must be completed.</t>
  </si>
  <si>
    <t>Bij voedingssupplementen moet de 'Gegevens over de samenstelling' of 'Nonfood Ingredient Name' ingevuld worden.</t>
  </si>
  <si>
    <t>Pour les compléments alimentaires, vous devez indiquer remplir l'attribut 'Déclaration d'ingrédients non alimentaires'.</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</si>
  <si>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</si>
  <si>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</si>
  <si>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</si>
  <si>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</si>
  <si>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</si>
  <si>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</si>
  <si>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</si>
  <si>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</si>
  <si>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</si>
  <si>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</si>
  <si>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</si>
  <si>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</si>
  <si>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</si>
  <si>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</si>
  <si>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</si>
  <si>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</si>
  <si>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</si>
  <si>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</si>
  <si>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</si>
  <si>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</si>
  <si>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</si>
  <si>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</si>
  <si>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</si>
  <si>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</si>
  <si>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</si>
  <si>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</si>
  <si>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</si>
  <si>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</si>
  <si>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</si>
  <si>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</si>
  <si>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</si>
  <si>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</si>
  <si>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</si>
  <si>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</si>
  <si>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</si>
  <si>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</si>
  <si>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</si>
  <si>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</si>
  <si>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</si>
  <si>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</si>
  <si>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</si>
  <si>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</si>
  <si>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</si>
  <si>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</si>
  <si>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</si>
  <si>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</si>
  <si>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</si>
  <si>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</si>
  <si>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</si>
  <si>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</si>
  <si>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</si>
  <si>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</si>
  <si>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</si>
  <si>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</si>
  <si>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</si>
  <si>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</si>
  <si>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</si>
  <si>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</si>
  <si>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</si>
  <si>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</si>
  <si>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</si>
  <si>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</si>
  <si>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</si>
  <si>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</si>
  <si>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</si>
  <si>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</si>
  <si>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</si>
  <si>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</si>
  <si>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</si>
  <si>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</si>
  <si>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</si>
  <si>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</si>
  <si>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</si>
  <si>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</si>
  <si>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</si>
  <si>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</si>
  <si>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</si>
  <si>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</si>
  <si>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</si>
  <si>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</si>
  <si>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</si>
  <si>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</si>
  <si>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</si>
  <si>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</si>
  <si>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</si>
  <si>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</si>
  <si>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</si>
  <si>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</si>
  <si>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</si>
  <si>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</si>
  <si>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targetMarketCountryCode is equal to '056' (Belgium) or '442' (Luxemburg),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</si>
  <si>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(Luxemburg), and any repeat of additionalTradeItemClassificationSystemCode is not equal to 64 or gpcCategoryCode is not one of ('10005844' or '10005845') and quantityOfTradeItemsPerPallet is used, platformTypeCode SHALL be used at least once.</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</si>
  <si>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</si>
  <si>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</si>
  <si>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dosageFormTypeCodeReference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</si>
  <si>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</si>
  <si>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 xml:space="preserve">If targetMarketCountryCode is equal to '056' (Belgium) or '442' (Luxemburg) and any repeat of additionalTradeItemClassificationSystemCode is not equal to 64 or gpcCategoryCode is not one of ('10005844', '10005845') and PackagingMarkedReturnable is equal to 'TRUE', returnablePackageDepositIdentification SHALL be used. </t>
  </si>
  <si>
    <t>If isTradeItemAConsumerUnit = 'TRUE', then countryOfOrigin/countryCode SHALL be used.</t>
  </si>
  <si>
    <t>Grapefruits</t>
  </si>
  <si>
    <t>Pummelos</t>
  </si>
  <si>
    <t>Honey Pomelos</t>
  </si>
  <si>
    <t>Minneolas and other Tangelos</t>
  </si>
  <si>
    <t>Ugli</t>
  </si>
  <si>
    <t>Lemons</t>
  </si>
  <si>
    <t>Mexican Limes</t>
  </si>
  <si>
    <t>Limes</t>
  </si>
  <si>
    <t>Satsuma Mandarins</t>
  </si>
  <si>
    <t>Oranges</t>
  </si>
  <si>
    <t>Orangelos</t>
  </si>
  <si>
    <t>Kumquat</t>
  </si>
  <si>
    <t>Indian Limes</t>
  </si>
  <si>
    <t>King Mandarins</t>
  </si>
  <si>
    <t>Mediterranean (Willowleaf) Mandarins</t>
  </si>
  <si>
    <t>Mandarin Hybrids</t>
  </si>
  <si>
    <t>Tangor</t>
  </si>
  <si>
    <t>Citron</t>
  </si>
  <si>
    <t>Apple Bananas</t>
  </si>
  <si>
    <t>Baby Bananas</t>
  </si>
  <si>
    <t>Bananas</t>
  </si>
  <si>
    <t>Plantain Bananas</t>
  </si>
  <si>
    <t>Red Bananas</t>
  </si>
  <si>
    <t>Apples</t>
  </si>
  <si>
    <t>Japanese Medlars</t>
  </si>
  <si>
    <t>Nashi</t>
  </si>
  <si>
    <t>Pears</t>
  </si>
  <si>
    <t>Quinces</t>
  </si>
  <si>
    <t>Crabapples</t>
  </si>
  <si>
    <t>Medlar</t>
  </si>
  <si>
    <t>Ya Pear (Shandong)</t>
  </si>
  <si>
    <t>Apricots</t>
  </si>
  <si>
    <t>Sour Cherries</t>
  </si>
  <si>
    <t>Stemless/Sweet Cherries</t>
  </si>
  <si>
    <t>Damsons</t>
  </si>
  <si>
    <t>Mirabelles</t>
  </si>
  <si>
    <t>Peaches</t>
  </si>
  <si>
    <t>Greengages</t>
  </si>
  <si>
    <t>Japanese Plums</t>
  </si>
  <si>
    <t>Stonefruit Hybrids</t>
  </si>
  <si>
    <t>Plums</t>
  </si>
  <si>
    <t>Paraguaya</t>
  </si>
  <si>
    <t>Mumes</t>
  </si>
  <si>
    <t>Table Grapes</t>
  </si>
  <si>
    <t>Strawberries</t>
  </si>
  <si>
    <t>Wood Strawberries</t>
  </si>
  <si>
    <t>Blackberries</t>
  </si>
  <si>
    <t>Boysenberries</t>
  </si>
  <si>
    <t>Cloudberries</t>
  </si>
  <si>
    <t>Raspberries</t>
  </si>
  <si>
    <t>Bilberries</t>
  </si>
  <si>
    <t>Blueberries</t>
  </si>
  <si>
    <t>Gooseberries</t>
  </si>
  <si>
    <t>Jostaberries</t>
  </si>
  <si>
    <t>Red Currants</t>
  </si>
  <si>
    <t>Black Currants</t>
  </si>
  <si>
    <t>Loganberries</t>
  </si>
  <si>
    <t>Madrona</t>
  </si>
  <si>
    <t>Saskatoon Berries</t>
  </si>
  <si>
    <t>Goji Berries</t>
  </si>
  <si>
    <t>Hybrids of Berries</t>
  </si>
  <si>
    <t>Lingonberries</t>
  </si>
  <si>
    <t>Elderberries</t>
  </si>
  <si>
    <t>Acai Berries</t>
  </si>
  <si>
    <t>Five-Flavor Berries</t>
  </si>
  <si>
    <t>Pineapples</t>
  </si>
  <si>
    <t>Kiwifruits</t>
  </si>
  <si>
    <t>Kiwiberries</t>
  </si>
  <si>
    <t>Cherimoya</t>
  </si>
  <si>
    <t>Sugar Apples</t>
  </si>
  <si>
    <t>Bullock Hearts</t>
  </si>
  <si>
    <t>Soursop</t>
  </si>
  <si>
    <t>Annona Other</t>
  </si>
  <si>
    <t>Finger Avocados</t>
  </si>
  <si>
    <t>Avocados – Pebbled Peel (Hass-Type)</t>
  </si>
  <si>
    <t>Avocados – Smooth Peel</t>
  </si>
  <si>
    <t>Kaki/ Sharon Fruits</t>
  </si>
  <si>
    <t>American Persimmon</t>
  </si>
  <si>
    <t>Barbadines</t>
  </si>
  <si>
    <t>Curubas</t>
  </si>
  <si>
    <t>Sweet Granadilla</t>
  </si>
  <si>
    <t>Yellow Maracujas</t>
  </si>
  <si>
    <t>Purple Maracujas</t>
  </si>
  <si>
    <t>Papayas Formosa</t>
  </si>
  <si>
    <t>Babacos</t>
  </si>
  <si>
    <t>Yellow Dragonfruits</t>
  </si>
  <si>
    <t>Sweet Pitayas</t>
  </si>
  <si>
    <t>Dates</t>
  </si>
  <si>
    <t>Figs</t>
  </si>
  <si>
    <t>Carambola</t>
  </si>
  <si>
    <t>Bilimbi</t>
  </si>
  <si>
    <t>Lychees (Litchi)</t>
  </si>
  <si>
    <t>Cape Gooseberries</t>
  </si>
  <si>
    <t>Rambutan</t>
  </si>
  <si>
    <t>Prickly Pears (Barbary Figs)</t>
  </si>
  <si>
    <t>Mangosteen</t>
  </si>
  <si>
    <t>Mangos</t>
  </si>
  <si>
    <t>Pomegranates</t>
  </si>
  <si>
    <t>Guavas</t>
  </si>
  <si>
    <t>Durian</t>
  </si>
  <si>
    <t>Breadfruits</t>
  </si>
  <si>
    <t>Jackfruits</t>
  </si>
  <si>
    <t>Feijoas</t>
  </si>
  <si>
    <t>Jambolan</t>
  </si>
  <si>
    <t>Longan (Dragons Eye)</t>
  </si>
  <si>
    <t>Salak (Snake Fruit)</t>
  </si>
  <si>
    <t>Cassia</t>
  </si>
  <si>
    <t>Fruits – Unprepared/Unprocessed (Fresh) Variety Packs</t>
  </si>
  <si>
    <t>Potatoes</t>
  </si>
  <si>
    <t>Taro</t>
  </si>
  <si>
    <t>Cassava</t>
  </si>
  <si>
    <t>Lilac Tannia</t>
  </si>
  <si>
    <t>White Tannia</t>
  </si>
  <si>
    <t>Sweet Potatoes</t>
  </si>
  <si>
    <t>Yams</t>
  </si>
  <si>
    <t>Ginger</t>
  </si>
  <si>
    <t>Radishes</t>
  </si>
  <si>
    <t>Black Radishes</t>
  </si>
  <si>
    <t>Beetroot</t>
  </si>
  <si>
    <t>Carrots</t>
  </si>
  <si>
    <t>Celeriac</t>
  </si>
  <si>
    <t>Horseradish</t>
  </si>
  <si>
    <t>Jerusalem Artichokes</t>
  </si>
  <si>
    <t>Parsnips</t>
  </si>
  <si>
    <t>Parsley Root (Hamburg)</t>
  </si>
  <si>
    <t>Scorzonera</t>
  </si>
  <si>
    <t>Jicama Bean</t>
  </si>
  <si>
    <t>Gobo Root/Burdock</t>
  </si>
  <si>
    <t>Lotus Root</t>
  </si>
  <si>
    <t>Okra (Chinese)</t>
  </si>
  <si>
    <t>Salsify</t>
  </si>
  <si>
    <t>Arrowroot</t>
  </si>
  <si>
    <t>White Radish (Daikon)</t>
  </si>
  <si>
    <t>Turnip Rooted Chervil</t>
  </si>
  <si>
    <t>Ginseng</t>
  </si>
  <si>
    <t>Crosne</t>
  </si>
  <si>
    <t>Mashua (Capucine Tubereuse)</t>
  </si>
  <si>
    <t>Garlic</t>
  </si>
  <si>
    <t>Elephant Garlic</t>
  </si>
  <si>
    <t>Spring (or Spanish) Onions</t>
  </si>
  <si>
    <t>Onions</t>
  </si>
  <si>
    <t>Shallots</t>
  </si>
  <si>
    <t>Cherry Tomatoes – Oblong</t>
  </si>
  <si>
    <t>Cherry Tomatoes – Round</t>
  </si>
  <si>
    <t>Tomatoes – Oblong</t>
  </si>
  <si>
    <t>Tomatoes – Ribbed</t>
  </si>
  <si>
    <t>Tomatoes – Round</t>
  </si>
  <si>
    <t>Tomatoes Variety Packs</t>
  </si>
  <si>
    <t>Elongated Sweet Peppers (Pointed)</t>
  </si>
  <si>
    <t>Chilli Peppers</t>
  </si>
  <si>
    <t>Square Sweet Peppers (Blunt)</t>
  </si>
  <si>
    <t>Square Tapering Sweet Peppers (Peg Top)</t>
  </si>
  <si>
    <t>Flat Sweet Peppers (Tomato Peppers)</t>
  </si>
  <si>
    <t>Pepper Variety Packs</t>
  </si>
  <si>
    <t>Tamarillo</t>
  </si>
  <si>
    <t>Tomatillos</t>
  </si>
  <si>
    <t>Antroewa</t>
  </si>
  <si>
    <t>Pepino</t>
  </si>
  <si>
    <t>Naranjilla/Lulo</t>
  </si>
  <si>
    <t>Cucumbers</t>
  </si>
  <si>
    <t>Gherkins</t>
  </si>
  <si>
    <t>Crooked Cucumber</t>
  </si>
  <si>
    <t>Bitter Melon</t>
  </si>
  <si>
    <t>Squash (Calabaza)</t>
  </si>
  <si>
    <t>Squash (Choko)</t>
  </si>
  <si>
    <t>Squash (Opo)</t>
  </si>
  <si>
    <t>Watermelons</t>
  </si>
  <si>
    <t>Other Melons</t>
  </si>
  <si>
    <t>Melon (Horned)</t>
  </si>
  <si>
    <t>Non-Netted Cantaloupe Melons</t>
  </si>
  <si>
    <t>Winter Melons or Odourless Muskmelons</t>
  </si>
  <si>
    <t>Netted Muskmelons</t>
  </si>
  <si>
    <t>Conomon Melons</t>
  </si>
  <si>
    <t>Armenian Cucumber</t>
  </si>
  <si>
    <t>Pumpkins/Winter Squash</t>
  </si>
  <si>
    <t>Gourds</t>
  </si>
  <si>
    <t>Carobs</t>
  </si>
  <si>
    <t>Sweetcorn</t>
  </si>
  <si>
    <t>Corn (Indian)</t>
  </si>
  <si>
    <t>Cauliflower</t>
  </si>
  <si>
    <t>Brussel Sprouts</t>
  </si>
  <si>
    <t>Red Cabbages</t>
  </si>
  <si>
    <t>White Cabbages</t>
  </si>
  <si>
    <t>Savoy Cabbages</t>
  </si>
  <si>
    <t>May Turnips</t>
  </si>
  <si>
    <t>Turnip Tops</t>
  </si>
  <si>
    <t>Swedish Turnips (Rutabagas)</t>
  </si>
  <si>
    <t>Teltow Turnips</t>
  </si>
  <si>
    <t>Turnips</t>
  </si>
  <si>
    <t>Chinese Cabbages</t>
  </si>
  <si>
    <t>Kale</t>
  </si>
  <si>
    <t>Pak Choi</t>
  </si>
  <si>
    <t>Kohlrabi</t>
  </si>
  <si>
    <t>Romanesco</t>
  </si>
  <si>
    <t>Pointed Cabbage</t>
  </si>
  <si>
    <t>Gai Choy (Mustard Greens)</t>
  </si>
  <si>
    <t>Black Mustard</t>
  </si>
  <si>
    <t>Greens (Texas Mustard)</t>
  </si>
  <si>
    <t>Bimi and Other Brassica Interbreeds</t>
  </si>
  <si>
    <t>Gai Lan</t>
  </si>
  <si>
    <t>Ramsons</t>
  </si>
  <si>
    <t>Basil</t>
  </si>
  <si>
    <t>Mugwort</t>
  </si>
  <si>
    <t>Summer Savoury</t>
  </si>
  <si>
    <t>Winter Savoury</t>
  </si>
  <si>
    <t>Borage</t>
  </si>
  <si>
    <t>Dill</t>
  </si>
  <si>
    <t>Archangel</t>
  </si>
  <si>
    <t>Tarragon</t>
  </si>
  <si>
    <t>Fennel  (Subspecies dulce)</t>
  </si>
  <si>
    <t>Chervil</t>
  </si>
  <si>
    <t>Coriander</t>
  </si>
  <si>
    <t>Garden Cress</t>
  </si>
  <si>
    <t>Caraway</t>
  </si>
  <si>
    <t>Lovage</t>
  </si>
  <si>
    <t>Laurel</t>
  </si>
  <si>
    <t>Marjoram</t>
  </si>
  <si>
    <t>Pot Marjoram</t>
  </si>
  <si>
    <t>Balm</t>
  </si>
  <si>
    <t>Mint</t>
  </si>
  <si>
    <t>Sweet Cicely</t>
  </si>
  <si>
    <t>Burnet Saxifrage</t>
  </si>
  <si>
    <t>Rosemary</t>
  </si>
  <si>
    <t>Chives</t>
  </si>
  <si>
    <t>Common Thyme</t>
  </si>
  <si>
    <t>Lemon Thyme</t>
  </si>
  <si>
    <t>Hyssop</t>
  </si>
  <si>
    <t>Lemon Verbena</t>
  </si>
  <si>
    <t>Lemongrass</t>
  </si>
  <si>
    <t>Curled Parsley</t>
  </si>
  <si>
    <t>Flat Parsley (Italian)</t>
  </si>
  <si>
    <t>Anise</t>
  </si>
  <si>
    <t>Sage</t>
  </si>
  <si>
    <t>Herbs Variety Pack</t>
  </si>
  <si>
    <t>Celery Leaves</t>
  </si>
  <si>
    <t>French/Wax Beans</t>
  </si>
  <si>
    <t>Runner Beans</t>
  </si>
  <si>
    <t>Broad Beans</t>
  </si>
  <si>
    <t>Jack Beans</t>
  </si>
  <si>
    <t>Lima Beans</t>
  </si>
  <si>
    <t>Yardlong Beans</t>
  </si>
  <si>
    <t>Beans (Winged)</t>
  </si>
  <si>
    <t>Tamarindo</t>
  </si>
  <si>
    <t>Adzuki Beans</t>
  </si>
  <si>
    <t>Peas</t>
  </si>
  <si>
    <t>Sugar Snap Peas</t>
  </si>
  <si>
    <t>Snow Peas</t>
  </si>
  <si>
    <t>Lentils</t>
  </si>
  <si>
    <t>Winged Pea</t>
  </si>
  <si>
    <t>Black Eyed Peas</t>
  </si>
  <si>
    <t>Asparagus</t>
  </si>
  <si>
    <t>Globe Artichokes</t>
  </si>
  <si>
    <t>Celery</t>
  </si>
  <si>
    <t>Leek</t>
  </si>
  <si>
    <t>Rhubarb</t>
  </si>
  <si>
    <t>Cardoons</t>
  </si>
  <si>
    <t>Palm Hearts</t>
  </si>
  <si>
    <t>Bamboo Shoots</t>
  </si>
  <si>
    <t>Fennel (subspecies azoricum)</t>
  </si>
  <si>
    <t>Sweet Potato Stems</t>
  </si>
  <si>
    <t>Oyster Mushrooms</t>
  </si>
  <si>
    <t>Morels</t>
  </si>
  <si>
    <t>Chanterelles</t>
  </si>
  <si>
    <t>Shiitake Mushrooms</t>
  </si>
  <si>
    <t>Cep</t>
  </si>
  <si>
    <t>Truffles</t>
  </si>
  <si>
    <t>Common Cultivated Mushroom (Agaricus)</t>
  </si>
  <si>
    <t>Beech Mushrooms</t>
  </si>
  <si>
    <t>Enokitake</t>
  </si>
  <si>
    <t>Eryngii</t>
  </si>
  <si>
    <t>Wild Mushrooms (Other)</t>
  </si>
  <si>
    <t>Lingzhi Mushrooms</t>
  </si>
  <si>
    <t>Vegetables – Unprepared/Unprocessed (Fresh) Variety Packs</t>
  </si>
  <si>
    <t>Seedlings - Ready to Eat</t>
  </si>
  <si>
    <t>Sprouts</t>
  </si>
  <si>
    <t>Edible Flowers</t>
  </si>
  <si>
    <t>Tidal Sea Vegetables Other</t>
  </si>
  <si>
    <t>Sea Kale</t>
  </si>
  <si>
    <t>Sea Lavender</t>
  </si>
  <si>
    <t>Glasswort</t>
  </si>
  <si>
    <t>Agretti</t>
  </si>
  <si>
    <t>Chickpeas</t>
  </si>
  <si>
    <t>Aloe Vera</t>
  </si>
  <si>
    <t>Ferns (Cinnamon)</t>
  </si>
  <si>
    <t>Ferns (Royal)</t>
  </si>
  <si>
    <t>Fiddlehead Ferns</t>
  </si>
  <si>
    <t>Mamey</t>
  </si>
  <si>
    <t>Sapodillo</t>
  </si>
  <si>
    <t>Sapote (Black)</t>
  </si>
  <si>
    <t>Sapote (White)</t>
  </si>
  <si>
    <t>Sugar Cane</t>
  </si>
  <si>
    <t>Water Chestnuts</t>
  </si>
  <si>
    <t>Witloof (Belgian Endive)</t>
  </si>
  <si>
    <t>Sugarloaf</t>
  </si>
  <si>
    <t>Endive (Curled)</t>
  </si>
  <si>
    <t>Endive (Broad Leaf)</t>
  </si>
  <si>
    <t>Radicchio (Redloof)</t>
  </si>
  <si>
    <t>Common Chicory</t>
  </si>
  <si>
    <t>Head Lettuce (Butterhead)</t>
  </si>
  <si>
    <t>Romaine (Cos) Lettuce</t>
  </si>
  <si>
    <t>Iceberg Lettuce</t>
  </si>
  <si>
    <t>Batavia</t>
  </si>
  <si>
    <t>Loose Leaf/Multileaf Lettuce Other</t>
  </si>
  <si>
    <t>Oakleaf Lettuce</t>
  </si>
  <si>
    <t>Watercress</t>
  </si>
  <si>
    <t>Lambs Lettuce</t>
  </si>
  <si>
    <t>Rocket</t>
  </si>
  <si>
    <t>Dandelion Greens/Lion's Tooth</t>
  </si>
  <si>
    <t>Sorrel</t>
  </si>
  <si>
    <t>Purslane</t>
  </si>
  <si>
    <t>Baby Leaves</t>
  </si>
  <si>
    <t>Spinach</t>
  </si>
  <si>
    <t>Water Spinach /Ong Choy</t>
  </si>
  <si>
    <t>Hin Choy</t>
  </si>
  <si>
    <t>New-Zealand Spinach</t>
  </si>
  <si>
    <t>Leaf Vegetables – Unprepared/Unprocessed Variety Packs</t>
  </si>
  <si>
    <t>Celtuce</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</si>
  <si>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</si>
  <si>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</si>
  <si>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</si>
  <si>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</si>
  <si>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</si>
  <si>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</si>
  <si>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</si>
  <si>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</si>
  <si>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</si>
  <si>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</si>
  <si>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</si>
  <si>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</si>
  <si>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</si>
  <si>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</si>
  <si>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</si>
  <si>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</si>
  <si>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</si>
  <si>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</si>
  <si>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</si>
  <si>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</si>
  <si>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</si>
  <si>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</si>
  <si>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</si>
  <si>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</si>
  <si>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</si>
  <si>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</si>
  <si>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</si>
  <si>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</si>
  <si>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</si>
  <si>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</si>
  <si>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</si>
  <si>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</si>
  <si>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</si>
  <si>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</si>
  <si>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</si>
  <si>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</si>
  <si>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</si>
  <si>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</si>
  <si>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</si>
  <si>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</si>
  <si>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</si>
  <si>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</si>
  <si>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</si>
  <si>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</si>
  <si>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</si>
  <si>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</si>
  <si>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</si>
  <si>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</si>
  <si>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</si>
  <si>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</si>
  <si>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</si>
  <si>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</si>
  <si>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</si>
  <si>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</si>
  <si>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</si>
  <si>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</si>
  <si>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</si>
  <si>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</si>
  <si>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</si>
  <si>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</si>
  <si>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</si>
  <si>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</si>
  <si>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</si>
  <si>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</si>
  <si>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</si>
  <si>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</si>
  <si>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</si>
  <si>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</si>
  <si>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</si>
  <si>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</si>
  <si>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</si>
  <si>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</si>
  <si>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</si>
  <si>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</si>
  <si>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</si>
  <si>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</si>
  <si>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</si>
  <si>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</si>
  <si>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</si>
  <si>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</si>
  <si>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</si>
  <si>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</si>
  <si>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</si>
  <si>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</si>
  <si>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</si>
  <si>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</si>
  <si>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</si>
  <si>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</si>
  <si>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</si>
  <si>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</si>
  <si>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</si>
  <si>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</si>
  <si>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</si>
  <si>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</si>
  <si>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</si>
  <si>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</si>
  <si>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</si>
  <si>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</si>
  <si>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</si>
  <si>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</si>
  <si>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</si>
  <si>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</si>
  <si>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</si>
  <si>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</si>
  <si>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</si>
  <si>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</si>
  <si>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</si>
  <si>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</si>
  <si>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</si>
  <si>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</si>
  <si>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</si>
  <si>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</si>
  <si>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</si>
  <si>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</si>
  <si>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</si>
  <si>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</si>
  <si>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</si>
  <si>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</si>
  <si>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</si>
  <si>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</si>
  <si>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</si>
  <si>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</si>
  <si>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</si>
  <si>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</si>
  <si>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</si>
  <si>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</si>
  <si>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</si>
  <si>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</si>
  <si>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</si>
  <si>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</si>
  <si>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</si>
  <si>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</si>
  <si>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</si>
  <si>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</si>
  <si>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</si>
  <si>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</si>
  <si>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</si>
  <si>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</si>
  <si>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</si>
  <si>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</si>
  <si>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</si>
  <si>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</si>
  <si>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</si>
  <si>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</si>
  <si>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</si>
  <si>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</si>
  <si>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</si>
  <si>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</si>
  <si>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</si>
  <si>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</si>
  <si>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</si>
  <si>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</si>
  <si>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</si>
  <si>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</si>
  <si>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</si>
  <si>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</si>
  <si>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</si>
  <si>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</si>
  <si>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</si>
  <si>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</si>
  <si>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</si>
  <si>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</si>
  <si>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</si>
  <si>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</si>
  <si>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</si>
  <si>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</si>
  <si>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</si>
  <si>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</si>
  <si>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</si>
  <si>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</si>
  <si>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</si>
  <si>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</si>
  <si>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</si>
  <si>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</si>
  <si>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</si>
  <si>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</si>
  <si>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</si>
  <si>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</si>
  <si>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</si>
  <si>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</si>
  <si>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</si>
  <si>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</si>
  <si>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</si>
  <si>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</si>
  <si>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</si>
  <si>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</si>
  <si>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</si>
  <si>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</si>
  <si>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</si>
  <si>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</si>
  <si>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</si>
  <si>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</si>
  <si>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</si>
  <si>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</si>
  <si>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</si>
  <si>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</si>
  <si>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</si>
  <si>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</si>
  <si>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</si>
  <si>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</si>
  <si>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</si>
  <si>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</si>
  <si>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</si>
  <si>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</si>
  <si>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</si>
  <si>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</si>
  <si>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</si>
  <si>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</si>
  <si>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</si>
  <si>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</si>
  <si>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</si>
  <si>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</si>
  <si>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</si>
  <si>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</si>
  <si>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</si>
  <si>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</si>
  <si>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</si>
  <si>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</si>
  <si>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</si>
  <si>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</si>
  <si>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</si>
  <si>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</si>
  <si>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</si>
  <si>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</si>
  <si>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</si>
  <si>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</si>
  <si>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</si>
  <si>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</si>
  <si>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</si>
  <si>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</si>
  <si>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</si>
  <si>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</si>
  <si>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</si>
  <si>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</si>
  <si>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</si>
  <si>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</si>
  <si>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</si>
  <si>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</si>
  <si>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</si>
  <si>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</si>
  <si>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</si>
  <si>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</si>
  <si>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</si>
  <si>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</si>
  <si>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</si>
  <si>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</si>
  <si>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</si>
  <si>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</si>
  <si>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</si>
  <si>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</si>
  <si>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</si>
  <si>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</si>
  <si>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</si>
  <si>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</si>
  <si>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</si>
  <si>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</si>
  <si>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</si>
  <si>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</si>
  <si>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</si>
  <si>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</si>
  <si>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</si>
  <si>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</si>
  <si>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</si>
  <si>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</si>
  <si>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</si>
  <si>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</si>
  <si>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</si>
  <si>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</si>
  <si>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</si>
  <si>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</si>
  <si>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</si>
  <si>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</si>
  <si>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</si>
  <si>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</si>
  <si>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</si>
  <si>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</si>
  <si>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</si>
  <si>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</si>
  <si>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</si>
  <si>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</si>
  <si>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</si>
  <si>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</si>
  <si>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</si>
  <si>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</si>
  <si>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</si>
  <si>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</si>
  <si>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</si>
  <si>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</si>
  <si>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</si>
  <si>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</si>
  <si>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</si>
  <si>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</si>
  <si>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</si>
  <si>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</si>
  <si>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</si>
  <si>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</si>
  <si>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</si>
  <si>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</si>
  <si>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</si>
  <si>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</si>
  <si>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</si>
  <si>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</si>
  <si>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</si>
  <si>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</si>
  <si>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</si>
  <si>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</si>
  <si>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</si>
  <si>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</si>
  <si>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</si>
  <si>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</si>
  <si>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</si>
  <si>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</si>
  <si>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</si>
  <si>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</si>
  <si>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</si>
  <si>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</si>
  <si>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</si>
  <si>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</si>
  <si>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</si>
  <si>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</si>
  <si>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</si>
  <si>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</si>
  <si>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</si>
  <si>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</si>
  <si>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</si>
  <si>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</si>
  <si>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</si>
  <si>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Storage Barrels/Kegs (Empty)</t>
  </si>
  <si>
    <t>Storage Drums (Empty)</t>
  </si>
  <si>
    <t>Storage/Haulage Boxes (Empty)</t>
  </si>
  <si>
    <t>Storage/Haulage Crates (Empty)</t>
  </si>
  <si>
    <t>Storage/Haulage Trays (Empty)</t>
  </si>
  <si>
    <t>Storage Bottles (Empty)</t>
  </si>
  <si>
    <t>Portable Storage Cylinders (Empty)</t>
  </si>
  <si>
    <t>Storage/Haulage Tanks (Empty)</t>
  </si>
  <si>
    <t>Transport Dollies</t>
  </si>
  <si>
    <t>Slip Sheets</t>
  </si>
  <si>
    <t>Pallet Converters/Frames</t>
  </si>
  <si>
    <t>Racks</t>
  </si>
  <si>
    <t>Ocean Intermodal Freight Containers (Empty)</t>
  </si>
  <si>
    <t>Air Freight Containers (Empty)</t>
  </si>
  <si>
    <t>Flexible Bulk Containers (Empty)</t>
  </si>
  <si>
    <t>Rigid Intermediate Bulk Containers (Empty)</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</si>
  <si>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</si>
  <si>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</si>
  <si>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</si>
  <si>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</si>
  <si>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</si>
  <si>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</si>
  <si>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</si>
  <si>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</si>
  <si>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</si>
  <si>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</si>
  <si>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</si>
  <si>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</si>
  <si>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</si>
  <si>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</si>
  <si>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</si>
  <si>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</si>
  <si>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</si>
  <si>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</si>
  <si>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</si>
  <si>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</si>
  <si>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</si>
  <si>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</si>
  <si>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</si>
  <si>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</si>
  <si>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</si>
  <si>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Version: 2.8.4                   Date: 03-11-2018</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</si>
  <si>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</si>
  <si>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dosageFormTypeCodeReference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</si>
  <si>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</si>
  <si>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BELU-V124</t>
  </si>
  <si>
    <t>BELU-V177</t>
  </si>
  <si>
    <t>BELU-V181</t>
  </si>
  <si>
    <t>BELU-V182</t>
  </si>
  <si>
    <t>BELU-V194</t>
  </si>
  <si>
    <t>Rule Description</t>
  </si>
  <si>
    <t>Gross weight shall be filled out.</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</si>
  <si>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</si>
  <si>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</si>
  <si>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</si>
  <si>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</si>
  <si>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</si>
  <si>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</si>
  <si>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</si>
  <si>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</si>
  <si>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</si>
  <si>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</si>
  <si>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At least one instance of import classification type code shall be filled out with code 'INTRASTAT'.</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</si>
  <si>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</si>
  <si>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</si>
  <si>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</si>
  <si>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</si>
  <si>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</si>
  <si>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</si>
  <si>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</si>
  <si>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</si>
  <si>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</si>
  <si>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</si>
  <si>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</si>
  <si>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</si>
  <si>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</si>
  <si>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</si>
  <si>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</si>
  <si>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</si>
  <si>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</si>
  <si>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</si>
  <si>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</si>
  <si>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</si>
  <si>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</si>
  <si>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</si>
  <si>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In case a sub-code for crustaceans (UN) is filled out as an allergen on consumer unit level, the mandatory crustaceans allergen type code (AC) must also be filled out.</t>
  </si>
  <si>
    <t>Error message (Dutch)</t>
  </si>
  <si>
    <t>Error Message (English)</t>
  </si>
  <si>
    <t>BENELUX-V077 to BENELUX-V080
and NL-V196 to NL-V223</t>
  </si>
  <si>
    <t>BENELUX-V044, V046, V049, V056, V063</t>
  </si>
  <si>
    <t>Is the rule identical for the Target Markets BE &amp; LUX?</t>
  </si>
  <si>
    <t>Is the rule identical for the Target Market NL?</t>
  </si>
  <si>
    <t>Definition (English)</t>
  </si>
  <si>
    <t>Definition (Dutch)</t>
  </si>
  <si>
    <t>Fastconnect</t>
  </si>
  <si>
    <t>Error Message (French)</t>
  </si>
  <si>
    <t>X (As of 12 Dec. 2018)</t>
  </si>
  <si>
    <t>Error Message (Dutch)</t>
  </si>
  <si>
    <t>NL-V267</t>
  </si>
  <si>
    <t>NL-V273</t>
  </si>
  <si>
    <t>At least one product image shall be present for target market Netherlands for the sector Food and Health &amp; Beauty for new and changed consumer units.</t>
  </si>
  <si>
    <t>Voor doelmarkt Nederland moet voor de sector levensmiddelen en drogisterij tenminste 1 productafbeelding aanwezig zijn voor nieuwe en gewijzigde consumenteneenheden.</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</si>
  <si>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</si>
  <si>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</si>
  <si>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</si>
  <si>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</si>
  <si>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</si>
  <si>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</si>
  <si>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</si>
  <si>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Pet Food/Drink Dispensers (Non Powered)</t>
  </si>
  <si>
    <t>Voedingsmiddelen/Drankautomaten voor Huisdieren (Niet–elektrisch)</t>
  </si>
  <si>
    <t>Aquarium Aids/Accessories (Powered)</t>
  </si>
  <si>
    <t>Hulpmiddelen/Toebehoren voor Aquaria (Elektrisch)</t>
  </si>
  <si>
    <t>Terrarium Aids/Accessories (Powered)</t>
  </si>
  <si>
    <t>Hulpmiddelen/Toebehoren voor Terraria (Elektrisch)</t>
  </si>
  <si>
    <t>Curtain Hooks/Rings</t>
  </si>
  <si>
    <t>Gordijnhaken/Ringen</t>
  </si>
  <si>
    <t>Curtain Rod Brackets</t>
  </si>
  <si>
    <t>Steunen voor Gordijnroedes</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</si>
  <si>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</si>
  <si>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</si>
  <si>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NL-V279</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</si>
  <si>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</si>
  <si>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</si>
  <si>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</si>
  <si>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</si>
  <si>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</si>
  <si>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</si>
  <si>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</si>
  <si>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</si>
  <si>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</si>
  <si>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</si>
  <si>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</si>
  <si>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</si>
  <si>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</si>
  <si>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</si>
  <si>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</si>
  <si>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</si>
  <si>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</si>
  <si>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</si>
  <si>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</si>
  <si>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</si>
  <si>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</si>
  <si>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</si>
  <si>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</si>
  <si>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</si>
  <si>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</si>
  <si>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</si>
  <si>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</si>
  <si>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</si>
  <si>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</si>
  <si>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</si>
  <si>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</si>
  <si>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</si>
  <si>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</si>
  <si>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</si>
  <si>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</si>
  <si>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</si>
  <si>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</si>
  <si>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</si>
  <si>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</si>
  <si>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</si>
  <si>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</si>
  <si>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</si>
  <si>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</si>
  <si>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</si>
  <si>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</si>
  <si>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</si>
  <si>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</si>
  <si>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</si>
  <si>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</si>
  <si>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</si>
  <si>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</si>
  <si>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</si>
  <si>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</si>
  <si>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</si>
  <si>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</si>
  <si>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</si>
  <si>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</si>
  <si>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</si>
  <si>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</si>
  <si>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</si>
  <si>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</si>
  <si>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</si>
  <si>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</si>
  <si>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</si>
  <si>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</si>
  <si>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</si>
  <si>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</si>
  <si>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</si>
  <si>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</si>
  <si>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</si>
  <si>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</si>
  <si>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</si>
  <si>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</si>
  <si>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</si>
  <si>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</si>
  <si>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</si>
  <si>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</si>
  <si>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</si>
  <si>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</si>
  <si>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</si>
  <si>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</si>
  <si>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</si>
  <si>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</si>
  <si>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</si>
  <si>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</si>
  <si>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</si>
  <si>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</si>
  <si>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</si>
  <si>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</si>
  <si>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</si>
  <si>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</si>
  <si>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</si>
  <si>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</si>
  <si>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</si>
  <si>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</si>
  <si>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</si>
  <si>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</si>
  <si>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</si>
  <si>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</si>
  <si>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</si>
  <si>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</si>
  <si>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</si>
  <si>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</si>
  <si>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</si>
  <si>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</si>
  <si>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</si>
  <si>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</si>
  <si>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</si>
  <si>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</si>
  <si>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</si>
  <si>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</si>
  <si>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</si>
  <si>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</si>
  <si>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</si>
  <si>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</si>
  <si>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</si>
  <si>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</si>
  <si>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</si>
  <si>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</si>
  <si>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</si>
  <si>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</si>
  <si>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</si>
  <si>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</si>
  <si>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</si>
  <si>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</si>
  <si>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</si>
  <si>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</si>
  <si>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</si>
  <si>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</si>
  <si>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</si>
  <si>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</si>
  <si>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</si>
  <si>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</si>
  <si>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</si>
  <si>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</si>
  <si>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</si>
  <si>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</si>
  <si>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</si>
  <si>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</si>
  <si>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</si>
  <si>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</si>
  <si>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</si>
  <si>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</si>
  <si>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</si>
  <si>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</si>
  <si>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</si>
  <si>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</si>
  <si>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</si>
  <si>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</si>
  <si>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</si>
  <si>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</si>
  <si>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</si>
  <si>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</si>
  <si>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</si>
  <si>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</si>
  <si>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</si>
  <si>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</si>
  <si>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</si>
  <si>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</si>
  <si>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</si>
  <si>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</si>
  <si>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</si>
  <si>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</si>
  <si>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</si>
  <si>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</si>
  <si>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</si>
  <si>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</si>
  <si>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</si>
  <si>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</si>
  <si>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</si>
  <si>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</si>
  <si>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</si>
  <si>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</si>
  <si>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</si>
  <si>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</si>
  <si>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</si>
  <si>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</si>
  <si>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</si>
  <si>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</si>
  <si>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</si>
  <si>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</si>
  <si>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</si>
  <si>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</si>
  <si>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</si>
  <si>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</si>
  <si>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</si>
  <si>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</si>
  <si>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</si>
  <si>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</si>
  <si>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</si>
  <si>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</si>
  <si>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</si>
  <si>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</si>
  <si>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</si>
  <si>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</si>
  <si>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</si>
  <si>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</si>
  <si>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</si>
  <si>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</si>
  <si>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</si>
  <si>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</si>
  <si>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</si>
  <si>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</si>
  <si>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</si>
  <si>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</si>
  <si>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</si>
  <si>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</si>
  <si>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</si>
  <si>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</si>
  <si>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</si>
  <si>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</si>
  <si>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</si>
  <si>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</si>
  <si>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</si>
  <si>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</si>
  <si>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</si>
  <si>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</si>
  <si>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</si>
  <si>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</si>
  <si>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</si>
  <si>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</si>
  <si>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</si>
  <si>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</si>
  <si>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</si>
  <si>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</si>
  <si>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</si>
  <si>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</si>
  <si>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</si>
  <si>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</si>
  <si>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</si>
  <si>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</si>
  <si>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</si>
  <si>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</si>
  <si>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</si>
  <si>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</si>
  <si>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</si>
  <si>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</si>
  <si>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</si>
  <si>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</si>
  <si>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</si>
  <si>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</si>
  <si>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</si>
  <si>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</si>
  <si>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</si>
  <si>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</si>
  <si>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</si>
  <si>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</si>
  <si>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</si>
  <si>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</si>
  <si>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</si>
  <si>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</si>
  <si>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</si>
  <si>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</si>
  <si>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</si>
  <si>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</si>
  <si>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</si>
  <si>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</si>
  <si>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</si>
  <si>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</si>
  <si>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</si>
  <si>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</si>
  <si>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</si>
  <si>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</si>
  <si>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</si>
  <si>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</si>
  <si>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</si>
  <si>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</si>
  <si>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</si>
  <si>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</si>
  <si>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</si>
  <si>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</si>
  <si>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</si>
  <si>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</si>
  <si>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</si>
  <si>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</si>
  <si>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</si>
  <si>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</si>
  <si>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</si>
  <si>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</si>
  <si>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</si>
  <si>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</si>
  <si>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</si>
  <si>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</si>
  <si>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</si>
  <si>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</si>
  <si>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</si>
  <si>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</si>
  <si>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</si>
  <si>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</si>
  <si>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</si>
  <si>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</si>
  <si>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</si>
  <si>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</si>
  <si>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</si>
  <si>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</si>
  <si>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</si>
  <si>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</si>
  <si>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</si>
  <si>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</si>
  <si>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</si>
  <si>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</si>
  <si>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</si>
  <si>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</si>
  <si>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</si>
  <si>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</si>
  <si>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</si>
  <si>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</si>
  <si>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</si>
  <si>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</si>
  <si>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</si>
  <si>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</si>
  <si>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</si>
  <si>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</si>
  <si>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</si>
  <si>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</si>
  <si>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</si>
  <si>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</si>
  <si>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</si>
  <si>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</si>
  <si>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</si>
  <si>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</si>
  <si>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</si>
  <si>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</si>
  <si>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</si>
  <si>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</si>
  <si>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</si>
  <si>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</si>
  <si>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</si>
  <si>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</si>
  <si>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</si>
  <si>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</si>
  <si>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</si>
  <si>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</si>
  <si>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</si>
  <si>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</si>
  <si>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</si>
  <si>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</si>
  <si>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</si>
  <si>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</si>
  <si>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</si>
  <si>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</si>
  <si>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</si>
  <si>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</si>
  <si>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</si>
  <si>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</si>
  <si>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</si>
  <si>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</si>
  <si>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</si>
  <si>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</si>
  <si>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</si>
  <si>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</si>
  <si>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</si>
  <si>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</si>
  <si>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</si>
  <si>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</si>
  <si>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</si>
  <si>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</si>
  <si>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</si>
  <si>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</si>
  <si>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</si>
  <si>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</si>
  <si>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</si>
  <si>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</si>
  <si>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</si>
  <si>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</si>
  <si>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</si>
  <si>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</si>
  <si>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</si>
  <si>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</si>
  <si>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</si>
  <si>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</si>
  <si>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</si>
  <si>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</si>
  <si>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</si>
  <si>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</si>
  <si>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</si>
  <si>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</si>
  <si>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</si>
  <si>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</si>
  <si>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</si>
  <si>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</si>
  <si>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</si>
  <si>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</si>
  <si>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</si>
  <si>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</si>
  <si>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</si>
  <si>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</si>
  <si>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</si>
  <si>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</si>
  <si>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</si>
  <si>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</si>
  <si>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</si>
  <si>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</si>
  <si>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</si>
  <si>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</si>
  <si>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</si>
  <si>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</si>
  <si>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</si>
  <si>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</si>
  <si>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</si>
  <si>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</si>
  <si>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</si>
  <si>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</si>
  <si>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</si>
  <si>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</si>
  <si>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</si>
  <si>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</si>
  <si>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</si>
  <si>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</si>
  <si>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</si>
  <si>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</si>
  <si>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</si>
  <si>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</si>
  <si>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</si>
  <si>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</si>
  <si>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</si>
  <si>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</si>
  <si>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</si>
  <si>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</si>
  <si>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</si>
  <si>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</si>
  <si>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</si>
  <si>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</si>
  <si>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</si>
  <si>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</si>
  <si>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</si>
  <si>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</si>
  <si>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</si>
  <si>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</si>
  <si>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</si>
  <si>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</si>
  <si>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</si>
  <si>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</si>
  <si>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</si>
  <si>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</si>
  <si>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</si>
  <si>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</si>
  <si>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</si>
  <si>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</si>
  <si>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</si>
  <si>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</si>
  <si>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</si>
  <si>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</si>
  <si>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</si>
  <si>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</si>
  <si>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</si>
  <si>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</si>
  <si>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</si>
  <si>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</si>
  <si>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</si>
  <si>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</si>
  <si>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</si>
  <si>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</si>
  <si>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</si>
  <si>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</si>
  <si>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</si>
  <si>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</si>
  <si>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</si>
  <si>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</si>
  <si>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</si>
  <si>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</si>
  <si>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</si>
  <si>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</si>
  <si>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</si>
  <si>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</si>
  <si>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</si>
  <si>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</si>
  <si>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</si>
  <si>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</si>
  <si>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</si>
  <si>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</si>
  <si>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</si>
  <si>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</si>
  <si>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</si>
  <si>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</si>
  <si>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</si>
  <si>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</si>
  <si>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</si>
  <si>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</si>
  <si>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</si>
  <si>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</si>
  <si>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</si>
  <si>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</si>
  <si>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</si>
  <si>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</si>
  <si>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</si>
  <si>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</si>
  <si>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</si>
  <si>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</si>
  <si>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</si>
  <si>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</si>
  <si>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</si>
  <si>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</si>
  <si>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</si>
  <si>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</si>
  <si>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</si>
  <si>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</si>
  <si>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</si>
  <si>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</si>
  <si>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</si>
  <si>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</si>
  <si>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</si>
  <si>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</si>
  <si>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</si>
  <si>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</si>
  <si>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</si>
  <si>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</si>
  <si>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</si>
  <si>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</si>
  <si>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</si>
  <si>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</si>
  <si>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</si>
  <si>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</si>
  <si>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</si>
  <si>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</si>
  <si>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</si>
  <si>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</si>
  <si>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</si>
  <si>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</si>
  <si>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</si>
  <si>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</si>
  <si>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</si>
  <si>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</si>
  <si>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</si>
  <si>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</si>
  <si>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</si>
  <si>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</si>
  <si>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</si>
  <si>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</si>
  <si>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</si>
  <si>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</si>
  <si>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</si>
  <si>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</si>
  <si>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</si>
  <si>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</si>
  <si>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</si>
  <si>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</si>
  <si>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</si>
  <si>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</si>
  <si>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</si>
  <si>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</si>
  <si>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</si>
  <si>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</si>
  <si>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</si>
  <si>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</si>
  <si>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</si>
  <si>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</si>
  <si>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</si>
  <si>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</si>
  <si>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</si>
  <si>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</si>
  <si>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</si>
  <si>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</si>
  <si>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</si>
  <si>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</si>
  <si>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</si>
  <si>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</si>
  <si>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</si>
  <si>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</si>
  <si>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</si>
  <si>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</si>
  <si>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</si>
  <si>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</si>
  <si>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</si>
  <si>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</si>
  <si>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</si>
  <si>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</si>
  <si>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</si>
  <si>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</si>
  <si>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</si>
  <si>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</si>
  <si>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</si>
  <si>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</si>
  <si>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</si>
  <si>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</si>
  <si>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</si>
  <si>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</si>
  <si>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</si>
  <si>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</si>
  <si>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</si>
  <si>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</si>
  <si>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</si>
  <si>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</si>
  <si>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</si>
  <si>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</si>
  <si>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</si>
  <si>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</si>
  <si>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</si>
  <si>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</si>
  <si>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</si>
  <si>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</si>
  <si>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</si>
  <si>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</si>
  <si>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</si>
  <si>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</si>
  <si>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</si>
  <si>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</si>
  <si>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</si>
  <si>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</si>
  <si>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</si>
  <si>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</si>
  <si>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</si>
  <si>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</si>
  <si>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</si>
  <si>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</si>
  <si>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</si>
  <si>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</si>
  <si>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</si>
  <si>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</si>
  <si>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</si>
  <si>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</si>
  <si>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</si>
  <si>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</si>
  <si>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</si>
  <si>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</si>
  <si>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</si>
  <si>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</si>
  <si>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</si>
  <si>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</si>
  <si>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</si>
  <si>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</si>
  <si>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</si>
  <si>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</si>
  <si>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</si>
  <si>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</si>
  <si>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</si>
  <si>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</si>
  <si>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</si>
  <si>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</si>
  <si>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</si>
  <si>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</si>
  <si>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</si>
  <si>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</si>
  <si>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</si>
  <si>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</si>
  <si>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</si>
  <si>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</si>
  <si>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</si>
  <si>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</si>
  <si>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</si>
  <si>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</si>
  <si>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</si>
  <si>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</si>
  <si>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</si>
  <si>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</si>
  <si>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</si>
  <si>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</si>
  <si>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</si>
  <si>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</si>
  <si>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</si>
  <si>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</si>
  <si>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</si>
  <si>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</si>
  <si>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</si>
  <si>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</si>
  <si>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</si>
  <si>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</si>
  <si>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</si>
  <si>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</si>
  <si>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</si>
  <si>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</si>
  <si>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</si>
  <si>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</si>
  <si>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</si>
  <si>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</si>
  <si>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</si>
  <si>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</si>
  <si>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</si>
  <si>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</si>
  <si>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</si>
  <si>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</si>
  <si>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</si>
  <si>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</si>
  <si>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</si>
  <si>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</si>
  <si>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</si>
  <si>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</si>
  <si>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</si>
  <si>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</si>
  <si>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</si>
  <si>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</si>
  <si>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</si>
  <si>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</si>
  <si>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</si>
  <si>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</si>
  <si>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</si>
  <si>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</si>
  <si>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</si>
  <si>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</si>
  <si>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</si>
  <si>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</si>
  <si>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</si>
  <si>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</si>
  <si>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</si>
  <si>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</si>
  <si>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</si>
  <si>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</si>
  <si>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</si>
  <si>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</si>
  <si>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</si>
  <si>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</si>
  <si>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</si>
  <si>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</si>
  <si>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</si>
  <si>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</si>
  <si>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</si>
  <si>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</si>
  <si>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</si>
  <si>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</si>
  <si>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</si>
  <si>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</si>
  <si>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</si>
  <si>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</si>
  <si>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</si>
  <si>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</si>
  <si>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</si>
  <si>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</si>
  <si>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</si>
  <si>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</si>
  <si>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</si>
  <si>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</si>
  <si>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</si>
  <si>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</si>
  <si>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</si>
  <si>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</si>
  <si>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</si>
  <si>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</si>
  <si>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</si>
  <si>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</si>
  <si>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</si>
  <si>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</si>
  <si>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</si>
  <si>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</si>
  <si>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</si>
  <si>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</si>
  <si>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</si>
  <si>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</si>
  <si>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</si>
  <si>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</si>
  <si>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</si>
  <si>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</si>
  <si>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</si>
  <si>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</si>
  <si>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</si>
  <si>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</si>
  <si>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</si>
  <si>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</si>
  <si>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</si>
  <si>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</si>
  <si>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</si>
  <si>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</si>
  <si>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</si>
  <si>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</si>
  <si>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</si>
  <si>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</si>
  <si>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</si>
  <si>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</si>
  <si>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</si>
  <si>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</si>
  <si>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</si>
  <si>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</si>
  <si>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</si>
  <si>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</si>
  <si>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</si>
  <si>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</si>
  <si>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</si>
  <si>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</si>
  <si>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</si>
  <si>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</si>
  <si>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</si>
  <si>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</si>
  <si>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</si>
  <si>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</si>
  <si>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</si>
  <si>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</si>
  <si>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</si>
  <si>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</si>
  <si>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</si>
  <si>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</si>
  <si>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</si>
  <si>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</si>
  <si>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</si>
  <si>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</si>
  <si>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</si>
  <si>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</si>
  <si>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</si>
  <si>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</si>
  <si>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</si>
  <si>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</si>
  <si>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</si>
  <si>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</si>
  <si>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</si>
  <si>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</si>
  <si>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</si>
  <si>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</si>
  <si>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</si>
  <si>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</si>
  <si>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</si>
  <si>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</si>
  <si>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</si>
  <si>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</si>
  <si>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</si>
  <si>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</si>
  <si>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</si>
  <si>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</si>
  <si>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</si>
  <si>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</si>
  <si>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</si>
  <si>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</si>
  <si>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</si>
  <si>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</si>
  <si>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</si>
  <si>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</si>
  <si>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</si>
  <si>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</si>
  <si>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</si>
  <si>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</si>
  <si>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</si>
  <si>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</si>
  <si>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</si>
  <si>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</si>
  <si>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</si>
  <si>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</si>
  <si>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</si>
  <si>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</si>
  <si>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</si>
  <si>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</si>
  <si>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</si>
  <si>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</si>
  <si>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</si>
  <si>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</si>
  <si>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</si>
  <si>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</si>
  <si>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</si>
  <si>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</si>
  <si>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</si>
  <si>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</si>
  <si>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</si>
  <si>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</si>
  <si>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</si>
  <si>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</si>
  <si>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</si>
  <si>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</si>
  <si>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</si>
  <si>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</si>
  <si>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</si>
  <si>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</si>
  <si>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</si>
  <si>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</si>
  <si>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</si>
  <si>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</si>
  <si>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</si>
  <si>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</si>
  <si>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</si>
  <si>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</si>
  <si>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</si>
  <si>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</si>
  <si>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</si>
  <si>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</si>
  <si>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</si>
  <si>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</si>
  <si>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</si>
  <si>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</si>
  <si>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</si>
  <si>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</si>
  <si>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</si>
  <si>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</si>
  <si>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</si>
  <si>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</si>
  <si>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</si>
  <si>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</si>
  <si>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</si>
  <si>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</si>
  <si>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</si>
  <si>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</si>
  <si>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</si>
  <si>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</si>
  <si>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</si>
  <si>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</si>
  <si>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</si>
  <si>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</si>
  <si>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</si>
  <si>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</si>
  <si>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</si>
  <si>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</si>
  <si>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</si>
  <si>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</si>
  <si>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</si>
  <si>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</si>
  <si>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</si>
  <si>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</si>
  <si>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</si>
  <si>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</si>
  <si>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</si>
  <si>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</si>
  <si>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</si>
  <si>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</si>
  <si>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</si>
  <si>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</si>
  <si>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</si>
  <si>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</si>
  <si>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</si>
  <si>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</si>
  <si>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</si>
  <si>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</si>
  <si>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</si>
  <si>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</si>
  <si>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</si>
  <si>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</si>
  <si>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</si>
  <si>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</si>
  <si>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</si>
  <si>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</si>
  <si>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</si>
  <si>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</si>
  <si>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</si>
  <si>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</si>
  <si>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</si>
  <si>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</si>
  <si>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</si>
  <si>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</si>
  <si>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</si>
  <si>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</si>
  <si>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</si>
  <si>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</si>
  <si>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</si>
  <si>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</si>
  <si>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</si>
  <si>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</si>
  <si>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</si>
  <si>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</si>
  <si>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</si>
  <si>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</si>
  <si>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</si>
  <si>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</si>
  <si>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</si>
  <si>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</si>
  <si>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</si>
  <si>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</si>
  <si>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</si>
  <si>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</si>
  <si>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</si>
  <si>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</si>
  <si>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</si>
  <si>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</si>
  <si>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</si>
  <si>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</si>
  <si>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</si>
  <si>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</si>
  <si>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</si>
  <si>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</si>
  <si>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</si>
  <si>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</si>
  <si>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</si>
  <si>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</si>
  <si>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</si>
  <si>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</si>
  <si>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</si>
  <si>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</si>
  <si>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</si>
  <si>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</si>
  <si>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</si>
  <si>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</si>
  <si>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</si>
  <si>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</si>
  <si>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</si>
  <si>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</si>
  <si>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</si>
  <si>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</si>
  <si>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</si>
  <si>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</si>
  <si>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</si>
  <si>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</si>
  <si>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</si>
  <si>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</si>
  <si>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</si>
  <si>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</si>
  <si>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</si>
  <si>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</si>
  <si>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</si>
  <si>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</si>
  <si>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</si>
  <si>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</si>
  <si>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</si>
  <si>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</si>
  <si>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</si>
  <si>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</si>
  <si>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</si>
  <si>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</si>
  <si>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</si>
  <si>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</si>
  <si>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</si>
  <si>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</si>
  <si>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</si>
  <si>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</si>
  <si>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</si>
  <si>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</si>
  <si>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</si>
  <si>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</si>
  <si>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</si>
  <si>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</si>
  <si>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</si>
  <si>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</si>
  <si>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</si>
  <si>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</si>
  <si>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</si>
  <si>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</si>
  <si>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</si>
  <si>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</si>
  <si>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</si>
  <si>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</si>
  <si>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</si>
  <si>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</si>
  <si>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</si>
  <si>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</si>
  <si>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</si>
  <si>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</si>
  <si>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</si>
  <si>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</si>
  <si>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</si>
  <si>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</si>
  <si>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</si>
  <si>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</si>
  <si>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</si>
  <si>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</si>
  <si>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</si>
  <si>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</si>
  <si>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</si>
  <si>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</si>
  <si>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</si>
  <si>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</si>
  <si>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</si>
  <si>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</si>
  <si>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</si>
  <si>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</si>
  <si>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</si>
  <si>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</si>
  <si>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</si>
  <si>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</si>
  <si>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</si>
  <si>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</si>
  <si>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</si>
  <si>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</si>
  <si>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</si>
  <si>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</si>
  <si>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</si>
  <si>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</si>
  <si>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</si>
  <si>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</si>
  <si>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</si>
  <si>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</si>
  <si>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</si>
  <si>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</si>
  <si>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</si>
  <si>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</si>
  <si>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</si>
  <si>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</si>
  <si>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</si>
  <si>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</si>
  <si>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</si>
  <si>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</si>
  <si>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</si>
  <si>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</si>
  <si>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</si>
  <si>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</si>
  <si>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</si>
  <si>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</si>
  <si>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</si>
  <si>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</si>
  <si>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</si>
  <si>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</si>
  <si>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</si>
  <si>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</si>
  <si>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</si>
  <si>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</si>
  <si>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</si>
  <si>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</si>
  <si>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</si>
  <si>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</si>
  <si>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</si>
  <si>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</si>
  <si>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</si>
  <si>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</si>
  <si>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</si>
  <si>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</si>
  <si>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</si>
  <si>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</si>
  <si>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</si>
  <si>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</si>
  <si>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</si>
  <si>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</si>
  <si>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</si>
  <si>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</si>
  <si>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</si>
  <si>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</si>
  <si>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</si>
  <si>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</si>
  <si>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</si>
  <si>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</si>
  <si>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</si>
  <si>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</si>
  <si>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</si>
  <si>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</si>
  <si>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</si>
  <si>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</si>
  <si>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</si>
  <si>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</si>
  <si>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</si>
  <si>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</si>
  <si>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</si>
  <si>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</si>
  <si>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</si>
  <si>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</si>
  <si>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</si>
  <si>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</si>
  <si>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</si>
  <si>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</si>
  <si>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</si>
  <si>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</si>
  <si>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</si>
  <si>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</si>
  <si>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</si>
  <si>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</si>
  <si>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</si>
  <si>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</si>
  <si>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</si>
  <si>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</si>
  <si>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</si>
  <si>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</si>
  <si>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</si>
  <si>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</si>
  <si>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</si>
  <si>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</si>
  <si>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</si>
  <si>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</si>
  <si>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</si>
  <si>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</si>
  <si>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</si>
  <si>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</si>
  <si>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</si>
  <si>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</si>
  <si>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</si>
  <si>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</si>
  <si>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</si>
  <si>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</si>
  <si>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</si>
  <si>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</si>
  <si>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</si>
  <si>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</si>
  <si>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</si>
  <si>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</si>
  <si>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</si>
  <si>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</si>
  <si>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</si>
  <si>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</si>
  <si>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</si>
  <si>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</si>
  <si>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</si>
  <si>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</si>
  <si>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</si>
  <si>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</si>
  <si>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</si>
  <si>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</si>
  <si>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</si>
  <si>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</si>
  <si>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</si>
  <si>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</si>
  <si>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</si>
  <si>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</si>
  <si>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</si>
  <si>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</si>
  <si>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</si>
  <si>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</si>
  <si>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</si>
  <si>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</si>
  <si>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</si>
  <si>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</si>
  <si>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</si>
  <si>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</si>
  <si>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</si>
  <si>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</si>
  <si>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</si>
  <si>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</si>
  <si>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</si>
  <si>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</si>
  <si>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</si>
  <si>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</si>
  <si>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</si>
  <si>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</si>
  <si>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</si>
  <si>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</si>
  <si>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</si>
  <si>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</si>
  <si>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</si>
  <si>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</si>
  <si>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</si>
  <si>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</si>
  <si>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</si>
  <si>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</si>
  <si>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</si>
  <si>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</si>
  <si>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</si>
  <si>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</si>
  <si>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</si>
  <si>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</si>
  <si>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</si>
  <si>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</si>
  <si>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</si>
  <si>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</si>
  <si>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</si>
  <si>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</si>
  <si>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</si>
  <si>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</si>
  <si>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</si>
  <si>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</si>
  <si>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</si>
  <si>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</si>
  <si>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</si>
  <si>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</si>
  <si>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</si>
  <si>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</si>
  <si>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</si>
  <si>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</si>
  <si>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</si>
  <si>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</si>
  <si>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</si>
  <si>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</si>
  <si>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</si>
  <si>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</si>
  <si>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</si>
  <si>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</si>
  <si>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</si>
  <si>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</si>
  <si>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</si>
  <si>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</si>
  <si>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</si>
  <si>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</si>
  <si>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</si>
  <si>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</si>
  <si>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</si>
  <si>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</si>
  <si>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</si>
  <si>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</si>
  <si>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</si>
  <si>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</si>
  <si>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</si>
  <si>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</si>
  <si>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</si>
  <si>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</si>
  <si>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</si>
  <si>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</si>
  <si>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</si>
  <si>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</si>
  <si>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</si>
  <si>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</si>
  <si>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</si>
  <si>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</si>
  <si>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</si>
  <si>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</si>
  <si>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</si>
  <si>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</si>
  <si>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</si>
  <si>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</si>
  <si>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</si>
  <si>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</si>
  <si>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</si>
  <si>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</si>
  <si>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</si>
  <si>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</si>
  <si>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</si>
  <si>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</si>
  <si>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</si>
  <si>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</si>
  <si>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</si>
  <si>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</si>
  <si>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</si>
  <si>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</si>
  <si>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</si>
  <si>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</si>
  <si>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</si>
  <si>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</si>
  <si>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</si>
  <si>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</si>
  <si>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</si>
  <si>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</si>
  <si>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</si>
  <si>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</si>
  <si>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</si>
  <si>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</si>
  <si>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</si>
  <si>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</si>
  <si>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</si>
  <si>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</si>
  <si>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</si>
  <si>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</si>
  <si>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</si>
  <si>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</si>
  <si>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</si>
  <si>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</si>
  <si>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</si>
  <si>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</si>
  <si>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</si>
  <si>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</si>
  <si>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</si>
  <si>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</si>
  <si>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</si>
  <si>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</si>
  <si>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</si>
  <si>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</si>
  <si>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</si>
  <si>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</si>
  <si>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</si>
  <si>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</si>
  <si>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</si>
  <si>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</si>
  <si>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</si>
  <si>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</si>
  <si>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</si>
  <si>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</si>
  <si>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</si>
  <si>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</si>
  <si>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</si>
  <si>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</si>
  <si>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</si>
  <si>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</si>
  <si>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</si>
  <si>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</si>
  <si>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</si>
  <si>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</si>
  <si>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</si>
  <si>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</si>
  <si>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</si>
  <si>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</si>
  <si>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</si>
  <si>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</si>
  <si>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</si>
  <si>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</si>
  <si>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</si>
  <si>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</si>
  <si>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</si>
  <si>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</si>
  <si>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</si>
  <si>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</si>
  <si>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</si>
  <si>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</si>
  <si>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</si>
  <si>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</si>
  <si>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</si>
  <si>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</si>
  <si>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</si>
  <si>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</si>
  <si>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</si>
  <si>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</si>
  <si>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</si>
  <si>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</si>
  <si>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</si>
  <si>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</si>
  <si>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</si>
  <si>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</si>
  <si>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</si>
  <si>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</si>
  <si>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</si>
  <si>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</si>
  <si>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</si>
  <si>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</si>
  <si>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</si>
  <si>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</si>
  <si>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</si>
  <si>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</si>
  <si>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</si>
  <si>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</si>
  <si>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</si>
  <si>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</si>
  <si>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</si>
  <si>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</si>
  <si>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</si>
  <si>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</si>
  <si>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</si>
  <si>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</si>
  <si>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</si>
  <si>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</si>
  <si>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</si>
  <si>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</si>
  <si>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</si>
  <si>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</si>
  <si>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</si>
  <si>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</si>
  <si>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</si>
  <si>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</si>
  <si>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</si>
  <si>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</si>
  <si>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</si>
  <si>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</si>
  <si>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</si>
  <si>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</si>
  <si>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</si>
  <si>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</si>
  <si>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</si>
  <si>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</si>
  <si>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</si>
  <si>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</si>
  <si>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</si>
  <si>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</si>
  <si>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</si>
  <si>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</si>
  <si>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</si>
  <si>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</si>
  <si>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</si>
  <si>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</si>
  <si>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</si>
  <si>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</si>
  <si>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</si>
  <si>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</si>
  <si>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</si>
  <si>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</si>
  <si>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</si>
  <si>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</si>
  <si>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</si>
  <si>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</si>
  <si>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</si>
  <si>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</si>
  <si>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</si>
  <si>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</si>
  <si>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</si>
  <si>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</si>
  <si>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</si>
  <si>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</si>
  <si>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</si>
  <si>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</si>
  <si>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</si>
  <si>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</si>
  <si>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</si>
  <si>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</si>
  <si>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</si>
  <si>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</si>
  <si>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</si>
  <si>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</si>
  <si>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</si>
  <si>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</si>
  <si>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</si>
  <si>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</si>
  <si>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</si>
  <si>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</si>
  <si>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</si>
  <si>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</si>
  <si>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</si>
  <si>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</si>
  <si>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</si>
  <si>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</si>
  <si>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</si>
  <si>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</si>
  <si>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</si>
  <si>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</si>
  <si>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</si>
  <si>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</si>
  <si>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</si>
  <si>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</si>
  <si>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</si>
  <si>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</si>
  <si>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</si>
  <si>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</si>
  <si>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</si>
  <si>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</si>
  <si>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</si>
  <si>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</si>
  <si>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</si>
  <si>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</si>
  <si>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</si>
  <si>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</si>
  <si>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</si>
  <si>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</si>
  <si>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</si>
  <si>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</si>
  <si>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</si>
  <si>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</si>
  <si>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</si>
  <si>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</si>
  <si>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</si>
  <si>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</si>
  <si>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</si>
  <si>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</si>
  <si>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</si>
  <si>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</si>
  <si>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</si>
  <si>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</si>
  <si>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</si>
  <si>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</si>
  <si>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</si>
  <si>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</si>
  <si>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</si>
  <si>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</si>
  <si>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</si>
  <si>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</si>
  <si>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</si>
  <si>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</si>
  <si>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</si>
  <si>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</si>
  <si>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</si>
  <si>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</si>
  <si>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</si>
  <si>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</si>
  <si>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</si>
  <si>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</si>
  <si>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</si>
  <si>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</si>
  <si>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</si>
  <si>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</si>
  <si>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</si>
  <si>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</si>
  <si>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</si>
  <si>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</si>
  <si>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</si>
  <si>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</si>
  <si>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</si>
  <si>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</si>
  <si>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</si>
  <si>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</si>
  <si>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</si>
  <si>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</si>
  <si>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</si>
  <si>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</si>
  <si>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</si>
  <si>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</si>
  <si>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</si>
  <si>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</si>
  <si>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</si>
  <si>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</si>
  <si>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</si>
  <si>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</si>
  <si>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</si>
  <si>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</si>
  <si>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</si>
  <si>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</si>
  <si>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</si>
  <si>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</si>
  <si>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</si>
  <si>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</si>
  <si>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</si>
  <si>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</si>
  <si>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</si>
  <si>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</si>
  <si>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</si>
  <si>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</si>
  <si>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</si>
  <si>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</si>
  <si>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</si>
  <si>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</si>
  <si>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</si>
  <si>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</si>
  <si>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</si>
  <si>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</si>
  <si>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</si>
  <si>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</si>
  <si>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</si>
  <si>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</si>
  <si>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</si>
  <si>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</si>
  <si>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</si>
  <si>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</si>
  <si>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</si>
  <si>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</si>
  <si>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</si>
  <si>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</si>
  <si>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</si>
  <si>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</si>
  <si>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</si>
  <si>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</si>
  <si>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</si>
  <si>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</si>
  <si>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</si>
  <si>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</si>
  <si>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</si>
  <si>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</si>
  <si>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</si>
  <si>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</si>
  <si>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</si>
  <si>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</si>
  <si>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</si>
  <si>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</si>
  <si>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</si>
  <si>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</si>
  <si>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</si>
  <si>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</si>
  <si>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</si>
  <si>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</si>
  <si>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</si>
  <si>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</si>
  <si>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</si>
  <si>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</si>
  <si>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</si>
  <si>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</si>
  <si>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</si>
  <si>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</si>
  <si>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</si>
  <si>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</si>
  <si>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</si>
  <si>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</si>
  <si>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</si>
  <si>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</si>
  <si>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</si>
  <si>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</si>
  <si>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</si>
  <si>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</si>
  <si>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</si>
  <si>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</si>
  <si>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</si>
  <si>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</si>
  <si>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</si>
  <si>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</si>
  <si>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</si>
  <si>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</si>
  <si>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</si>
  <si>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</si>
  <si>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</si>
  <si>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</si>
  <si>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</si>
  <si>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</si>
  <si>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</si>
  <si>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</si>
  <si>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</si>
  <si>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</si>
  <si>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</si>
  <si>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</si>
  <si>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</si>
  <si>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</si>
  <si>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</si>
  <si>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</si>
  <si>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</si>
  <si>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</si>
  <si>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</si>
  <si>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</si>
  <si>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</si>
  <si>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</si>
  <si>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</si>
  <si>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</si>
  <si>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</si>
  <si>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</si>
  <si>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</si>
  <si>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</si>
  <si>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</si>
  <si>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</si>
  <si>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</si>
  <si>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</si>
  <si>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</si>
  <si>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</si>
  <si>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</si>
  <si>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</si>
  <si>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</si>
  <si>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</si>
  <si>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</si>
  <si>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</si>
  <si>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</si>
  <si>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</si>
  <si>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</si>
  <si>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</si>
  <si>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</si>
  <si>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</si>
  <si>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</si>
  <si>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</si>
  <si>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</si>
  <si>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</si>
  <si>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</si>
  <si>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</si>
  <si>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</si>
  <si>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</si>
  <si>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</si>
  <si>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</si>
  <si>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</si>
  <si>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</si>
  <si>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</si>
  <si>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</si>
  <si>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</si>
  <si>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</si>
  <si>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</si>
  <si>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</si>
  <si>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</si>
  <si>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</si>
  <si>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</si>
  <si>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</si>
  <si>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</si>
  <si>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</si>
  <si>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</si>
  <si>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</si>
  <si>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</si>
  <si>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</si>
  <si>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</si>
  <si>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</si>
  <si>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</si>
  <si>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</si>
  <si>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</si>
  <si>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</si>
  <si>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</si>
  <si>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</si>
  <si>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</si>
  <si>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</si>
  <si>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</si>
  <si>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</si>
  <si>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</si>
  <si>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</si>
  <si>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</si>
  <si>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</si>
  <si>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</si>
  <si>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</si>
  <si>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</si>
  <si>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</si>
  <si>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</si>
  <si>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</si>
  <si>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</si>
  <si>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</si>
  <si>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</si>
  <si>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</si>
  <si>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</si>
  <si>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</si>
  <si>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</si>
  <si>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</si>
  <si>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</si>
  <si>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</si>
  <si>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</si>
  <si>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</si>
  <si>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</si>
  <si>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</si>
  <si>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</si>
  <si>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</si>
  <si>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</si>
  <si>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</si>
  <si>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</si>
  <si>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</si>
  <si>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</si>
  <si>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</si>
  <si>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</si>
  <si>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</si>
  <si>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</si>
  <si>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</si>
  <si>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</si>
  <si>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</si>
  <si>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</si>
  <si>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</si>
  <si>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</si>
  <si>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</si>
  <si>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</si>
  <si>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</si>
  <si>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</si>
  <si>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</si>
  <si>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</si>
  <si>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</si>
  <si>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</si>
  <si>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</si>
  <si>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</si>
  <si>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</si>
  <si>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</si>
  <si>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</si>
  <si>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</si>
  <si>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</si>
  <si>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</si>
  <si>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</si>
  <si>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</si>
  <si>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</si>
  <si>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</si>
  <si>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</si>
  <si>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</si>
  <si>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</si>
  <si>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</si>
  <si>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</si>
  <si>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</si>
  <si>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</si>
  <si>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</si>
  <si>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</si>
  <si>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</si>
  <si>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</si>
  <si>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</si>
  <si>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</si>
  <si>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</si>
  <si>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</si>
  <si>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</si>
  <si>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</si>
  <si>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</si>
  <si>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</si>
  <si>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</si>
  <si>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</si>
  <si>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</si>
  <si>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</si>
  <si>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</si>
  <si>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</si>
  <si>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</si>
  <si>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</si>
  <si>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</si>
  <si>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</si>
  <si>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</si>
  <si>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</si>
  <si>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</si>
  <si>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</si>
  <si>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</si>
  <si>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</si>
  <si>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</si>
  <si>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</si>
  <si>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</si>
  <si>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</si>
  <si>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</si>
  <si>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</si>
  <si>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</si>
  <si>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</si>
  <si>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</si>
  <si>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</si>
  <si>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</si>
  <si>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</si>
  <si>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</si>
  <si>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</si>
  <si>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</si>
  <si>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</si>
  <si>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</si>
  <si>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</si>
  <si>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</si>
  <si>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</si>
  <si>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</si>
  <si>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</si>
  <si>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</si>
  <si>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</si>
  <si>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</si>
  <si>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</si>
  <si>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</si>
  <si>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</si>
  <si>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</si>
  <si>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</si>
  <si>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</si>
  <si>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</si>
  <si>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</si>
  <si>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</si>
  <si>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</si>
  <si>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</si>
  <si>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</si>
  <si>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</si>
  <si>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</si>
  <si>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</si>
  <si>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</si>
  <si>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</si>
  <si>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</si>
  <si>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</si>
  <si>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</si>
  <si>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</si>
  <si>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</si>
  <si>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</si>
  <si>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</si>
  <si>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</si>
  <si>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</si>
  <si>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</si>
  <si>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</si>
  <si>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</si>
  <si>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</si>
  <si>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</si>
  <si>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</si>
  <si>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</si>
  <si>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</si>
  <si>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</si>
  <si>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</si>
  <si>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</si>
  <si>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</si>
  <si>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</si>
  <si>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</si>
  <si>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</si>
  <si>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</si>
  <si>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</si>
  <si>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</si>
  <si>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</si>
  <si>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</si>
  <si>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</si>
  <si>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</si>
  <si>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</si>
  <si>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</si>
  <si>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</si>
  <si>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</si>
  <si>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</si>
  <si>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</si>
  <si>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</si>
  <si>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</si>
  <si>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</si>
  <si>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</si>
  <si>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</si>
  <si>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</si>
  <si>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</si>
  <si>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</si>
  <si>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</si>
  <si>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</si>
  <si>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</si>
  <si>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</si>
  <si>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</si>
  <si>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</si>
  <si>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</si>
  <si>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</si>
  <si>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</si>
  <si>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</si>
  <si>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</si>
  <si>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</si>
  <si>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</si>
  <si>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</si>
  <si>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</si>
  <si>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</si>
  <si>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</si>
  <si>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</si>
  <si>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</si>
  <si>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</si>
  <si>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</si>
  <si>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</si>
  <si>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</si>
  <si>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</si>
  <si>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</si>
  <si>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</si>
  <si>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</si>
  <si>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</si>
  <si>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</si>
  <si>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</si>
  <si>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</si>
  <si>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</si>
  <si>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</si>
  <si>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</si>
  <si>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</si>
  <si>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</si>
  <si>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</si>
  <si>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</si>
  <si>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</si>
  <si>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</si>
  <si>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</si>
  <si>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</si>
  <si>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</si>
  <si>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</si>
  <si>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</si>
  <si>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</si>
  <si>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</si>
  <si>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</si>
  <si>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</si>
  <si>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</si>
  <si>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</si>
  <si>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</si>
  <si>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</si>
  <si>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</si>
  <si>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</si>
  <si>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</si>
  <si>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</si>
  <si>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</si>
  <si>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</si>
  <si>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</si>
  <si>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</si>
  <si>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</si>
  <si>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</si>
  <si>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</si>
  <si>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</si>
  <si>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</si>
  <si>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</si>
  <si>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</si>
  <si>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</si>
  <si>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</si>
  <si>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</si>
  <si>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</si>
  <si>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</si>
  <si>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</si>
  <si>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</si>
  <si>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</si>
  <si>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</si>
  <si>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</si>
  <si>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</si>
  <si>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</si>
  <si>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</si>
  <si>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</si>
  <si>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</si>
  <si>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</si>
  <si>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</si>
  <si>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</si>
  <si>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</si>
  <si>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</si>
  <si>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</si>
  <si>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</si>
  <si>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</si>
  <si>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</si>
  <si>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</si>
  <si>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</si>
  <si>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</si>
  <si>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</si>
  <si>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</si>
  <si>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</si>
  <si>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</si>
  <si>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</si>
  <si>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</si>
  <si>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</si>
  <si>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</si>
  <si>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</si>
  <si>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</si>
  <si>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</si>
  <si>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</si>
  <si>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</si>
  <si>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</si>
  <si>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</si>
  <si>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</si>
  <si>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</si>
  <si>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</si>
  <si>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</si>
  <si>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</si>
  <si>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</si>
  <si>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</si>
  <si>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</si>
  <si>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</si>
  <si>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</si>
  <si>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</si>
  <si>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</si>
  <si>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</si>
  <si>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</si>
  <si>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</si>
  <si>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</si>
  <si>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</si>
  <si>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</si>
  <si>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</si>
  <si>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</si>
  <si>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</si>
  <si>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</si>
  <si>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</si>
  <si>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</si>
  <si>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</si>
  <si>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</si>
  <si>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</si>
  <si>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</si>
  <si>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</si>
  <si>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</si>
  <si>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</si>
  <si>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</si>
  <si>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</si>
  <si>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</si>
  <si>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</si>
  <si>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</si>
  <si>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</si>
  <si>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</si>
  <si>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</si>
  <si>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</si>
  <si>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</si>
  <si>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</si>
  <si>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</si>
  <si>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</si>
  <si>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</si>
  <si>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</si>
  <si>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</si>
  <si>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</si>
  <si>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</si>
  <si>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</si>
  <si>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</si>
  <si>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</si>
  <si>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</si>
  <si>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</si>
  <si>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</si>
  <si>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</si>
  <si>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</si>
  <si>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</si>
  <si>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</si>
  <si>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</si>
  <si>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</si>
  <si>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</si>
  <si>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</si>
  <si>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</si>
  <si>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</si>
  <si>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</si>
  <si>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</si>
  <si>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</si>
  <si>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</si>
  <si>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</si>
  <si>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</si>
  <si>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</si>
  <si>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</si>
  <si>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</si>
  <si>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</si>
  <si>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</si>
  <si>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</si>
  <si>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</si>
  <si>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</si>
  <si>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</si>
  <si>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</si>
  <si>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</si>
  <si>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</si>
  <si>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</si>
  <si>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</si>
  <si>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</si>
  <si>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</si>
  <si>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</si>
  <si>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</si>
  <si>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</si>
  <si>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</si>
  <si>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</si>
  <si>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</si>
  <si>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</si>
  <si>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</si>
  <si>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</si>
  <si>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</si>
  <si>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</si>
  <si>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</si>
  <si>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</si>
  <si>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</si>
  <si>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</si>
  <si>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</si>
  <si>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</si>
  <si>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</si>
  <si>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</si>
  <si>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</si>
  <si>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</si>
  <si>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</si>
  <si>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</si>
  <si>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</si>
  <si>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</si>
  <si>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</si>
  <si>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</si>
  <si>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</si>
  <si>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</si>
  <si>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</si>
  <si>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</si>
  <si>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</si>
  <si>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</si>
  <si>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</si>
  <si>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</si>
  <si>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</si>
  <si>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</si>
  <si>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</si>
  <si>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</si>
  <si>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</si>
  <si>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</si>
  <si>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</si>
  <si>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</si>
  <si>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</si>
  <si>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</si>
  <si>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</si>
  <si>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</si>
  <si>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</si>
  <si>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</si>
  <si>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</si>
  <si>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</si>
  <si>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</si>
  <si>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</si>
  <si>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</si>
  <si>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</si>
  <si>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</si>
  <si>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</si>
  <si>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</si>
  <si>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</si>
  <si>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</si>
  <si>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</si>
  <si>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</si>
  <si>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</si>
  <si>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</si>
  <si>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</si>
  <si>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</si>
  <si>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</si>
  <si>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</si>
  <si>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</si>
  <si>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</si>
  <si>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</si>
  <si>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</si>
  <si>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</si>
  <si>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</si>
  <si>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</si>
  <si>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</si>
  <si>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</si>
  <si>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</si>
  <si>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</si>
  <si>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</si>
  <si>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</si>
  <si>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</si>
  <si>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</si>
  <si>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</si>
  <si>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</si>
  <si>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</si>
  <si>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</si>
  <si>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</si>
  <si>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</si>
  <si>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</si>
  <si>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</si>
  <si>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</si>
  <si>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</si>
  <si>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</si>
  <si>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</si>
  <si>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</si>
  <si>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</si>
  <si>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</si>
  <si>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</si>
  <si>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</si>
  <si>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</si>
  <si>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</si>
  <si>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</si>
  <si>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</si>
  <si>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</si>
  <si>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</si>
  <si>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</si>
  <si>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</si>
  <si>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</si>
  <si>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</si>
  <si>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</si>
  <si>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</si>
  <si>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</si>
  <si>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</si>
  <si>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</si>
  <si>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</si>
  <si>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</si>
  <si>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</si>
  <si>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</si>
  <si>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</si>
  <si>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</si>
  <si>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</si>
  <si>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</si>
  <si>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</si>
  <si>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</si>
  <si>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</si>
  <si>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</si>
  <si>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</si>
  <si>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</si>
  <si>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</si>
  <si>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</si>
  <si>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</si>
  <si>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</si>
  <si>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</si>
  <si>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</si>
  <si>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</si>
  <si>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</si>
  <si>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</si>
  <si>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</si>
  <si>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</si>
  <si>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</si>
  <si>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</si>
  <si>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</si>
  <si>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</si>
  <si>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</si>
  <si>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</si>
  <si>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</si>
  <si>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</si>
  <si>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</si>
  <si>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</si>
  <si>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</si>
  <si>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</si>
  <si>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</si>
  <si>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</si>
  <si>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</si>
  <si>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</si>
  <si>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</si>
  <si>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</si>
  <si>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</si>
  <si>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</si>
  <si>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</si>
  <si>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</si>
  <si>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</si>
  <si>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</si>
  <si>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</si>
  <si>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</si>
  <si>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</si>
  <si>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</si>
  <si>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</si>
  <si>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</si>
  <si>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</si>
  <si>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</si>
  <si>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</si>
  <si>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</si>
  <si>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</si>
  <si>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</si>
  <si>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</si>
  <si>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</si>
  <si>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</si>
  <si>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</si>
  <si>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</si>
  <si>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</si>
  <si>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</si>
  <si>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</si>
  <si>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</si>
  <si>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</si>
  <si>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</si>
  <si>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</si>
  <si>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</si>
  <si>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</si>
  <si>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</si>
  <si>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</si>
  <si>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</si>
  <si>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</si>
  <si>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</si>
  <si>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</si>
  <si>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</si>
  <si>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</si>
  <si>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</si>
  <si>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</si>
  <si>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</si>
  <si>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</si>
  <si>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</si>
  <si>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</si>
  <si>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</si>
  <si>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</si>
  <si>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</si>
  <si>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</si>
  <si>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</si>
  <si>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</si>
  <si>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</si>
  <si>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</si>
  <si>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</si>
  <si>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</si>
  <si>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</si>
  <si>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</si>
  <si>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</si>
  <si>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</si>
  <si>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</si>
  <si>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</si>
  <si>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</si>
  <si>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</si>
  <si>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</si>
  <si>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</si>
  <si>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</si>
  <si>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</si>
  <si>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</si>
  <si>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</si>
  <si>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</si>
  <si>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</si>
  <si>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</si>
  <si>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</si>
  <si>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</si>
  <si>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NL-V280</t>
  </si>
  <si>
    <t>NL-V281</t>
  </si>
  <si>
    <t>NL-V284</t>
  </si>
  <si>
    <t>NL-V285</t>
  </si>
  <si>
    <t>The number of layers of the GTIN pallet is greater than the stacking factor of the lower level of the hierarchy.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</si>
  <si>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nonFoodIngredientStatement SHALL be used.</t>
  </si>
  <si>
    <t>If brandName is used and subBrand is used, then subbrand SHALL not be equal to brandName.</t>
  </si>
  <si>
    <t>If additionalTradeItemPrice/tradeItemPrice is used, then additionalTradeItemPrice/tradeItemPrice SHALL be greater than 0.</t>
  </si>
  <si>
    <t>If additionalTradeItemDimensions/depth is used, then additionalTradeItemDimensions/depth SHALL be greater than 0.</t>
  </si>
  <si>
    <t>If additionalTradeItemDimensions/height is used, then additionalTradeItemDimensions/height SHALL be greater than 0.</t>
  </si>
  <si>
    <t>If additionalTradeItemDimensions/width is used, then additionalTradeItemDimensions/width SHALL be greater than 0.</t>
  </si>
  <si>
    <t>If packagingMaterialTypeCode is used, then grossWeight SHALL not be equal to netWeight for the same unit of measurement.</t>
  </si>
  <si>
    <t>If netContent is used, then netContent SHALL be greater than 0.</t>
  </si>
  <si>
    <t>If drainedWeight is used, then drainedWeight SHALL be greater than 0.</t>
  </si>
  <si>
    <t>If packagingTypeCode is NOT equal to 'NE', then netWeight SHALL be less than grossWeight for the same unit of measurement.</t>
  </si>
  <si>
    <t>If (quantityOfCompleteLayersContainedInATradeItem and/or quantityOfTradeItemsContainedInACompleteLayer) or (quantityOfTradeItemsPerPallet and/or quantityOfLayersPerPallet and/or quantityOfTradeItemsPerPalletLayer) is used, then platformTypeCode SHALL be used.</t>
  </si>
  <si>
    <t>If quantityOfCompleteLayersContainedInATradeItem is used, then quantityOfCompleteLayersContainedInATradeItem SHALL be greater than 0.</t>
  </si>
  <si>
    <t>If quantityOfTradeItemsContainedInACompleteLayer is used, then quantityOfTradeItemsContainedInACompleteLayer SHALL be greater than 0.</t>
  </si>
  <si>
    <t>If quantityOfTradeItemsPerPalletLayer is used, then quantityOfTradeItemsPerPalletLayer SHALL be greater than 0.</t>
  </si>
  <si>
    <t>If nonGTINLogisticsUnitInformation/grossWeight is used, then nonGTINLogisticsUnitInformation/grossWeight SHALL be greater than 0.</t>
  </si>
  <si>
    <t>If nonGTINLogisticsUnitInformation/grossWeight is used, then the corresponding gross weight unit of measurement SHALL contain one of the following values: 'KGM' or 'GRM'.</t>
  </si>
  <si>
    <t>If temperatureQualifierCode is used and the value of gpcCategoryCode equals one of the values in the list gpcTemperatureList, then minimumTemperature SHALL be used.</t>
  </si>
  <si>
    <t>If temperatureQualifierCode is used and the value of gpcCategoryCode equals one of the values in the list gpcTemperatureList, then maximumTemperature SHALL be used.</t>
  </si>
  <si>
    <t>If stackingFactor is used, then stackingFactorTypeCode SHALL be used.</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</si>
  <si>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</si>
  <si>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</si>
  <si>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</si>
  <si>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</si>
  <si>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</si>
  <si>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</si>
  <si>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</si>
  <si>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</si>
  <si>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</si>
  <si>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</si>
  <si>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</si>
  <si>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</si>
  <si>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</si>
  <si>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</si>
  <si>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</si>
  <si>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</si>
  <si>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</si>
  <si>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Net weight shall be less than or equal to gross weight if packaging type code is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</si>
  <si>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</si>
  <si>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</si>
  <si>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</si>
  <si>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</si>
  <si>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</si>
  <si>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</si>
  <si>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minimum temperature must be used.</t>
  </si>
  <si>
    <t>For frozen foods and various fresh products, maximum temperature must be used.</t>
  </si>
  <si>
    <t>If nutrientTypeCode is used, then nutrientTypeCode SHALL NOT be equal to 'ENERA', 'NACL', 'SUGAR', 'CHO-' and 'FIB-'.</t>
  </si>
  <si>
    <t>Stacking factor type code shall be used if Stacking factor is used.</t>
  </si>
  <si>
    <t>NL-Vxxx</t>
  </si>
  <si>
    <t>GPCTemperatureList</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</si>
  <si>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</si>
  <si>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</si>
  <si>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</si>
  <si>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</si>
  <si>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</si>
  <si>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</si>
  <si>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</si>
  <si>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</si>
  <si>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</si>
  <si>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</si>
  <si>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</si>
  <si>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</si>
  <si>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</si>
  <si>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</si>
  <si>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</si>
  <si>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</si>
  <si>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</si>
  <si>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</si>
  <si>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</si>
  <si>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</si>
  <si>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</si>
  <si>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</si>
  <si>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</si>
  <si>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</si>
  <si>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</si>
  <si>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</si>
  <si>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</si>
  <si>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</si>
  <si>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</si>
  <si>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</si>
  <si>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</si>
  <si>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</si>
  <si>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</si>
  <si>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</si>
  <si>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</si>
  <si>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</si>
  <si>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</si>
  <si>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</si>
  <si>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</si>
  <si>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</si>
  <si>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</si>
  <si>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</si>
  <si>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</si>
  <si>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</si>
  <si>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</si>
  <si>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</si>
  <si>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</si>
  <si>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</si>
  <si>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</si>
  <si>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</si>
  <si>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</si>
  <si>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</si>
  <si>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</si>
  <si>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</si>
  <si>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</si>
  <si>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</si>
  <si>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</si>
  <si>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</si>
  <si>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</si>
  <si>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</si>
  <si>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</si>
  <si>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</si>
  <si>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</si>
  <si>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</si>
  <si>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</si>
  <si>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</si>
  <si>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</si>
  <si>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</si>
  <si>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</si>
  <si>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</si>
  <si>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</si>
  <si>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</si>
  <si>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</si>
  <si>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</si>
  <si>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</si>
  <si>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</si>
  <si>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</si>
  <si>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</si>
  <si>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</si>
  <si>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</si>
  <si>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</si>
  <si>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</si>
  <si>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</si>
  <si>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</si>
  <si>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</si>
  <si>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</si>
  <si>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</si>
  <si>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</si>
  <si>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</si>
  <si>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</si>
  <si>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</si>
  <si>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</si>
  <si>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</si>
  <si>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</si>
  <si>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</si>
  <si>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</si>
  <si>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</si>
  <si>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</si>
  <si>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</si>
  <si>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</si>
  <si>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</si>
  <si>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</si>
  <si>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</si>
  <si>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</si>
  <si>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</si>
  <si>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</si>
  <si>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</si>
  <si>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</si>
  <si>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targetMarketCountryCode equals (528 (Netherlands), Sweden (TM 752),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</si>
  <si>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276 (Germany), 250 (France), 208 (Denmark), 203 (Czech Republic), 246 (Finland), 826 (UK), 380 (Italy) or 040 (Austria)) and isTradeItemNonphysical, if used, does not equal 'true' and isTradeItemAConsumerUnit equals 'false' and TradeItemMeasurements/depth is used and TradeItemMeasurements/width is used, then TradeItemMeasurements/depth SHALL be greater than or equal to TradeItemMeasurements/width. </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</si>
  <si>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</si>
  <si>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</si>
  <si>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</si>
  <si>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</si>
  <si>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</si>
  <si>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(056 (Belgium), 442 (Luxembourg), 528 (Netherlands), 276 (Germany) or 380 (Italy)) and gpcCategoryCode equals '10000159', then degreeOfOriginalWort SHALL be used.</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</si>
  <si>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</si>
  <si>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(Sweden (TM 752), 208 (Denmark), 203 (Czech Republic), 380 (Italy) or 250 (France)), then maximum of one instance of descriptiveSize per languageCode SHALL be used.</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</si>
  <si>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</si>
  <si>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</si>
  <si>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</si>
  <si>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</si>
  <si>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</si>
  <si>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</si>
  <si>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</si>
  <si>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</si>
  <si>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</si>
  <si>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</si>
  <si>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</si>
  <si>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</si>
  <si>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</si>
  <si>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</si>
  <si>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</si>
  <si>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</si>
  <si>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</si>
  <si>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</si>
  <si>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</si>
  <si>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</si>
  <si>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</si>
  <si>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</si>
  <si>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</si>
  <si>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</si>
  <si>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Providing degree of original wort is mandatory for beers.</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</si>
  <si>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</si>
  <si>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</si>
  <si>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</si>
  <si>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</si>
  <si>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</si>
  <si>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</si>
  <si>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</si>
  <si>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</si>
  <si>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</si>
  <si>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</si>
  <si>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</si>
  <si>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</si>
  <si>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</si>
  <si>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</si>
  <si>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</si>
  <si>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</si>
  <si>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</si>
  <si>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</si>
  <si>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</si>
  <si>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</si>
  <si>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</si>
  <si>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</si>
  <si>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Sweden (TM 752), 276 (Germany), 056 (Belgium), 442 (Luxembourg), 203 (Czech Republic), 826 (UK), 380 (Italy), 040 (Austria)</t>
  </si>
  <si>
    <t>056 (Belgium), 442 (Luxembourg), 528 (Netherlands), 276 (Germany), 250 (France), 208 (Denmark), 203 (Czech Republic), 246 (Finland), 826 (UK), 380 (Italy) 040 (Austria)</t>
  </si>
  <si>
    <t>056 (Belgium), 442 (Luxembourg), 528 (Netherlands), 276 (Germany), 380 (Italy)</t>
  </si>
  <si>
    <t>528 (Netherlands), 276 (Germany), 250 (France), 056 (Belgium), 442 (Luxembourg), 208 (Denmark), 203 (Czech Republic), 246 (Finland), 826 (UK), 380 (Italy), 040 (Austria)</t>
  </si>
  <si>
    <t>Sweden (TM 752), 208 (Denmark), 203 (Czech Republic), 380 (Italy), 250 (France)</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</si>
  <si>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</si>
  <si>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</si>
  <si>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</si>
  <si>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</si>
  <si>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</si>
  <si>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</si>
  <si>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</si>
  <si>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</si>
  <si>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</si>
  <si>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</si>
  <si>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</si>
  <si>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</si>
  <si>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</si>
  <si>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</si>
  <si>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</si>
  <si>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</si>
  <si>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</si>
  <si>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</si>
  <si>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</si>
  <si>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</si>
  <si>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</si>
  <si>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</si>
  <si>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</si>
  <si>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</si>
  <si>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</si>
  <si>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</si>
  <si>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</si>
  <si>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</si>
  <si>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</si>
  <si>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</si>
  <si>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</si>
  <si>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</si>
  <si>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</si>
  <si>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</si>
  <si>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</si>
  <si>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</si>
  <si>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</si>
  <si>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</si>
  <si>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</si>
  <si>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</si>
  <si>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</si>
  <si>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</si>
  <si>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</si>
  <si>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</si>
  <si>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</si>
  <si>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</si>
  <si>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</si>
  <si>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r>
      <t xml:space="preserve">These validations do </t>
    </r>
    <r>
      <rPr>
        <b/>
        <sz val="11"/>
        <rFont val="Verdana"/>
        <family val="2"/>
      </rPr>
      <t>not</t>
    </r>
    <r>
      <rPr>
        <sz val="11"/>
        <rFont val="Verdana"/>
        <family val="2"/>
      </rPr>
      <t xml:space="preserve"> apply for products for DIY, garden and pet retail, nor for healthcare products.</t>
    </r>
  </si>
  <si>
    <t>If targetMarketCountryCode is equal to '056' (Belgium) or '442' (Luxemburg), and packagingMaterialTypeCode is used, and not equal to COMPOSITE, then packagingMaterialCompositionQuantity SHALL be used.</t>
  </si>
  <si>
    <t>CR 166:
- Changed NL-V178 to make dailyValueIntakeReference only mandatory in case a servingSize or nutrientBasisQuantity is used of 100 GRM, 100 MLT or 1000 MLT.</t>
  </si>
  <si>
    <t>Kwarkproducten (Diepvries)</t>
  </si>
  <si>
    <t>Kwarkproducten (Beperkt Houdbaar)</t>
  </si>
  <si>
    <t>Kwarkproducten (Houdbaar)</t>
  </si>
  <si>
    <t>Cocktailshakers</t>
  </si>
  <si>
    <t>Bestek (Niet Wegwerp)</t>
  </si>
  <si>
    <t>Serveer-/Drinkglazen</t>
  </si>
  <si>
    <t>Serveer-/Eet-/Drinkbenodigdheden - Assortimenten</t>
  </si>
  <si>
    <t>Serveer-/Eet-/Drinkbenodigdheden - Overig</t>
  </si>
  <si>
    <t>Placemats/Onderzetters - Niet-stoffen/Niet-textiel</t>
  </si>
  <si>
    <t>Quark Products (Frozen)</t>
  </si>
  <si>
    <t>Quark Products (Perishable)</t>
  </si>
  <si>
    <t>Quark Products (Shelf Stable)</t>
  </si>
  <si>
    <t>Cocktail Shakers</t>
  </si>
  <si>
    <t>Cutlery (Non Disposable)</t>
  </si>
  <si>
    <t>Serving/Drinking Glasses</t>
  </si>
  <si>
    <t>Serving/Eating/Drinking Tableware Variety Packs</t>
  </si>
  <si>
    <t>Serving/Eating/Drinking Tableware Other</t>
  </si>
  <si>
    <t>Table Covers - Non Fabric/Non Textile</t>
  </si>
  <si>
    <t>GLNPrivateLabelList</t>
  </si>
  <si>
    <t>8710198000004</t>
  </si>
  <si>
    <t>8710400000006</t>
  </si>
  <si>
    <t>8710401000005</t>
  </si>
  <si>
    <t>8710458100000</t>
  </si>
  <si>
    <t>8710458200007</t>
  </si>
  <si>
    <t>8710458610004</t>
  </si>
  <si>
    <t>8710624050016</t>
  </si>
  <si>
    <t>8710624060008</t>
  </si>
  <si>
    <t>8710624150907</t>
  </si>
  <si>
    <t>8710624170004</t>
  </si>
  <si>
    <t>8710624181000</t>
  </si>
  <si>
    <t>8710624275006</t>
  </si>
  <si>
    <t>8710624900007</t>
  </si>
  <si>
    <t>8710725000903</t>
  </si>
  <si>
    <t>8710871000000</t>
  </si>
  <si>
    <t>8711576000012</t>
  </si>
  <si>
    <t>8712076000199</t>
  </si>
  <si>
    <t>8712500000009</t>
  </si>
  <si>
    <t>8714231050001</t>
  </si>
  <si>
    <t>8714406000008</t>
  </si>
  <si>
    <t>8715297000009</t>
  </si>
  <si>
    <t>8717045000002</t>
  </si>
  <si>
    <t>8717732000001</t>
  </si>
  <si>
    <t>8718265000001</t>
  </si>
  <si>
    <t>8718796000006</t>
  </si>
  <si>
    <t>8719857000003</t>
  </si>
  <si>
    <t>1.6</t>
  </si>
  <si>
    <t>A.C. Holding B.V. (Vomar)</t>
  </si>
  <si>
    <t>Etos</t>
  </si>
  <si>
    <t>AH</t>
  </si>
  <si>
    <t>Ahold EU</t>
  </si>
  <si>
    <t>ACC</t>
  </si>
  <si>
    <t>B.V. Nettorama Distributie</t>
  </si>
  <si>
    <t>Boni-Markten B.V.</t>
  </si>
  <si>
    <t>Boon Beheer B.V.</t>
  </si>
  <si>
    <t>C.I.V. Superunie B.A</t>
  </si>
  <si>
    <t>Coop Holding B.V.</t>
  </si>
  <si>
    <t>Deen Supermarkten B.V.</t>
  </si>
  <si>
    <t>Dekamarkt GLN</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</si>
  <si>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</si>
  <si>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</si>
  <si>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</si>
  <si>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</si>
  <si>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</si>
  <si>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</si>
  <si>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</si>
  <si>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</si>
  <si>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</si>
  <si>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</si>
  <si>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</si>
  <si>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</si>
  <si>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</si>
  <si>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</si>
  <si>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</si>
  <si>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</si>
  <si>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</si>
  <si>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</si>
  <si>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</si>
  <si>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</si>
  <si>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</si>
  <si>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</si>
  <si>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</si>
  <si>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</si>
  <si>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</si>
  <si>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</si>
  <si>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</si>
  <si>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</si>
  <si>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</si>
  <si>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</si>
  <si>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</si>
  <si>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</si>
  <si>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</si>
  <si>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</si>
  <si>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</si>
  <si>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</si>
  <si>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</si>
  <si>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</si>
  <si>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</si>
  <si>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</si>
  <si>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</si>
  <si>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</si>
  <si>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</si>
  <si>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</si>
  <si>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</si>
  <si>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</si>
  <si>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</si>
  <si>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</si>
  <si>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</si>
  <si>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</si>
  <si>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</si>
  <si>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</si>
  <si>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</si>
  <si>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</si>
  <si>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</si>
  <si>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</si>
  <si>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</si>
  <si>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</si>
  <si>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</si>
  <si>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</si>
  <si>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</si>
  <si>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</si>
  <si>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</si>
  <si>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</si>
  <si>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</si>
  <si>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</si>
  <si>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</si>
  <si>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</si>
  <si>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</si>
  <si>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</si>
  <si>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</si>
  <si>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</si>
  <si>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</si>
  <si>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</si>
  <si>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</si>
  <si>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</si>
  <si>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</si>
  <si>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</si>
  <si>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</si>
  <si>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</si>
  <si>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</si>
  <si>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</si>
  <si>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</si>
  <si>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</si>
  <si>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</si>
  <si>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</si>
  <si>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</si>
  <si>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</si>
  <si>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</si>
  <si>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</si>
  <si>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</si>
  <si>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</si>
  <si>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</si>
  <si>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</si>
  <si>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</si>
  <si>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</si>
  <si>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</si>
  <si>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</si>
  <si>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</si>
  <si>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</si>
  <si>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</si>
  <si>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</si>
  <si>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</si>
  <si>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</si>
  <si>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</si>
  <si>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</si>
  <si>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</si>
  <si>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</si>
  <si>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</si>
  <si>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</si>
  <si>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</si>
  <si>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</si>
  <si>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</si>
  <si>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</si>
  <si>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</si>
  <si>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</si>
  <si>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</si>
  <si>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</si>
  <si>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</si>
  <si>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</si>
  <si>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</si>
  <si>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</si>
  <si>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</si>
  <si>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</si>
  <si>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</si>
  <si>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</si>
  <si>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</si>
  <si>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</si>
  <si>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</si>
  <si>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</si>
  <si>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</si>
  <si>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</si>
  <si>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</si>
  <si>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</si>
  <si>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</si>
  <si>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</si>
  <si>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</si>
  <si>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</si>
  <si>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</si>
  <si>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</si>
  <si>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</si>
  <si>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</si>
  <si>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</si>
  <si>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</si>
  <si>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</si>
  <si>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</si>
  <si>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</si>
  <si>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</si>
  <si>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</si>
  <si>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</si>
  <si>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</si>
  <si>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</si>
  <si>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</si>
  <si>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</si>
  <si>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</si>
  <si>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</si>
  <si>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</si>
  <si>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</si>
  <si>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</si>
  <si>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</si>
  <si>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</si>
  <si>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</si>
  <si>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</si>
  <si>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</si>
  <si>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</si>
  <si>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</si>
  <si>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</si>
  <si>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</si>
  <si>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</si>
  <si>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</si>
  <si>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</si>
  <si>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</si>
  <si>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</si>
  <si>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</si>
  <si>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</si>
  <si>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</si>
  <si>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</si>
  <si>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</si>
  <si>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</si>
  <si>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</si>
  <si>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</si>
  <si>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</si>
  <si>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</si>
  <si>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</si>
  <si>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</si>
  <si>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</si>
  <si>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</si>
  <si>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</si>
  <si>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</si>
  <si>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</si>
  <si>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</si>
  <si>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</si>
  <si>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</si>
  <si>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</si>
  <si>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</si>
  <si>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</si>
  <si>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</si>
  <si>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</si>
  <si>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</si>
  <si>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</si>
  <si>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</si>
  <si>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</si>
  <si>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</si>
  <si>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</si>
  <si>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</si>
  <si>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</si>
  <si>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</si>
  <si>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</si>
  <si>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</si>
  <si>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</si>
  <si>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</si>
  <si>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</si>
  <si>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</si>
  <si>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</si>
  <si>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</si>
  <si>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</si>
  <si>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</si>
  <si>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</si>
  <si>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</si>
  <si>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</si>
  <si>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</si>
  <si>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</si>
  <si>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</si>
  <si>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</si>
  <si>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</si>
  <si>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</si>
  <si>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</si>
  <si>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</si>
  <si>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</si>
  <si>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</si>
  <si>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</si>
  <si>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</si>
  <si>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</si>
  <si>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</si>
  <si>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</si>
  <si>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</si>
  <si>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</si>
  <si>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</si>
  <si>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</si>
  <si>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</si>
  <si>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</si>
  <si>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</si>
  <si>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</si>
  <si>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</si>
  <si>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</si>
  <si>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</si>
  <si>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</si>
  <si>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</si>
  <si>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</si>
  <si>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</si>
  <si>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</si>
  <si>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</si>
  <si>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</si>
  <si>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</si>
  <si>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</si>
  <si>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</si>
  <si>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</si>
  <si>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</si>
  <si>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</si>
  <si>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</si>
  <si>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</si>
  <si>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</si>
  <si>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</si>
  <si>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</si>
  <si>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</si>
  <si>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</si>
  <si>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</si>
  <si>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</si>
  <si>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</si>
  <si>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</si>
  <si>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</si>
  <si>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</si>
  <si>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</si>
  <si>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</si>
  <si>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</si>
  <si>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</si>
  <si>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</si>
  <si>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</si>
  <si>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</si>
  <si>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</si>
  <si>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</si>
  <si>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</si>
  <si>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</si>
  <si>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</si>
  <si>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</si>
  <si>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</si>
  <si>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</si>
  <si>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</si>
  <si>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</si>
  <si>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</si>
  <si>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</si>
  <si>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</si>
  <si>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</si>
  <si>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</si>
  <si>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</si>
  <si>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</si>
  <si>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</si>
  <si>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</si>
  <si>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</si>
  <si>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</si>
  <si>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</si>
  <si>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</si>
  <si>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</si>
  <si>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</si>
  <si>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</si>
  <si>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</si>
  <si>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</si>
  <si>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</si>
  <si>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</si>
  <si>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</si>
  <si>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</si>
  <si>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</si>
  <si>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</si>
  <si>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</si>
  <si>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</si>
  <si>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</si>
  <si>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</si>
  <si>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</si>
  <si>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</si>
  <si>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</si>
  <si>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</si>
  <si>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</si>
  <si>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</si>
  <si>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</si>
  <si>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</si>
  <si>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</si>
  <si>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</si>
  <si>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</si>
  <si>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NL-V286</t>
  </si>
  <si>
    <t>NL-V287</t>
  </si>
  <si>
    <t>NL-V288</t>
  </si>
  <si>
    <t>NL-V289</t>
  </si>
  <si>
    <t>NL-V290</t>
  </si>
  <si>
    <t>NL-V291</t>
  </si>
  <si>
    <t>NL-V292</t>
  </si>
  <si>
    <t>NL-V293</t>
  </si>
  <si>
    <t>NL-V294</t>
  </si>
  <si>
    <t>NL-V295</t>
  </si>
  <si>
    <t>NL-V296</t>
  </si>
  <si>
    <t>NL-V297</t>
  </si>
  <si>
    <t>NL-V298</t>
  </si>
  <si>
    <t>NL-V299</t>
  </si>
  <si>
    <t>NL-V300</t>
  </si>
  <si>
    <t>NL-V301</t>
  </si>
  <si>
    <t>NL-V302</t>
  </si>
  <si>
    <t>NL-V303</t>
  </si>
  <si>
    <t>NL-V304</t>
  </si>
  <si>
    <t>NL-V306</t>
  </si>
  <si>
    <t>NL-V308</t>
  </si>
  <si>
    <t>NL-V309</t>
  </si>
  <si>
    <t>NL-V310</t>
  </si>
  <si>
    <t>NL-V311</t>
  </si>
  <si>
    <t>NL-V312</t>
  </si>
  <si>
    <t>NL-V313</t>
  </si>
  <si>
    <t>NL-V314</t>
  </si>
  <si>
    <t>NL-V316</t>
  </si>
  <si>
    <t>NL-V317</t>
  </si>
  <si>
    <t>NL-V318</t>
  </si>
  <si>
    <t>NL-V319</t>
  </si>
  <si>
    <t>NL-V320</t>
  </si>
  <si>
    <t>NL-V321</t>
  </si>
  <si>
    <t>NL-V322</t>
  </si>
  <si>
    <t>NL-V323</t>
  </si>
  <si>
    <t>NL-V324</t>
  </si>
  <si>
    <t>NL-V325</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</si>
  <si>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</si>
  <si>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</si>
  <si>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</si>
  <si>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</si>
  <si>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</si>
  <si>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</si>
  <si>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</si>
  <si>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</si>
  <si>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</si>
  <si>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</si>
  <si>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</si>
  <si>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</si>
  <si>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</si>
  <si>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</si>
  <si>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</si>
  <si>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</si>
  <si>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"Niet verpakt" heeft ingevuld, moet "Nettogewicht" kleiner dan of gelijk zijn aan "Brutogewicht".</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</si>
  <si>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</si>
  <si>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</si>
  <si>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</si>
  <si>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</si>
  <si>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</si>
  <si>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</si>
  <si>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</si>
  <si>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</si>
  <si>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</si>
  <si>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</si>
  <si>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"Minimum temperatuur" invullen.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</si>
  <si>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</si>
  <si>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</si>
  <si>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</si>
  <si>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</si>
  <si>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</si>
  <si>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</si>
  <si>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dosering gevuld zijn bij consumenteneenheden.</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</si>
  <si>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</si>
  <si>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</si>
  <si>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</si>
  <si>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</si>
  <si>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</si>
  <si>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X (As of May 2019))</t>
  </si>
  <si>
    <t>BELU-V199</t>
  </si>
  <si>
    <t>BELU-V200</t>
  </si>
  <si>
    <t>If targetMarketCountryCode is equal to '056' (Belgium) or '442' (Luxemburg)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</si>
  <si>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BELU-V201</t>
  </si>
  <si>
    <t xml:space="preserve">If targetMarketCountryCode is equal to '056' (Belgium) or '442' (Luxemburg), and if nutrientBasisQuanity is emtpy, and servingSize or ServingSizedescription are used, show warning. </t>
  </si>
  <si>
    <r>
      <t xml:space="preserve">If targetMarketCountryCode is equal to '056' (Belgium) or '442' (Luxemburg), and if preparationStateCode is used, </t>
    </r>
    <r>
      <rPr>
        <b/>
        <sz val="10"/>
        <rFont val="Verdana"/>
        <family val="2"/>
      </rPr>
      <t>and if ServingSize is empty</t>
    </r>
    <r>
      <rPr>
        <sz val="10"/>
        <rFont val="Verdana"/>
        <family val="2"/>
      </rPr>
      <t>, nutrientBasisQuantity and nutrientBasisQuantityTypeCode SHALL be used.</t>
    </r>
  </si>
  <si>
    <t>The gpc category code (GPC code) shall have a valid value, unequal to '99999999'.</t>
  </si>
  <si>
    <t>1.7</t>
  </si>
  <si>
    <t>additionalTradeItemClassificationCodeValue</t>
  </si>
  <si>
    <t>regulatedProductName</t>
  </si>
  <si>
    <t>If gpcCategoryCode is a brick from the segment '50000000' and numberOfSmallestUnitsPerPackage is used, then numberOfSmallestUnitsPerPackage SHALL be greater than 0.</t>
  </si>
  <si>
    <t>If gpcCategoryCode is a brick from the segment '50000000' and maximumNumberOfSmallestUnitsPerPackage is used, then maximumNumberOfSmallestUnitsPerPackage SHALL be greater than 0.</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</si>
  <si>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</si>
  <si>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</si>
  <si>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</si>
  <si>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</si>
  <si>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r>
      <rPr>
        <b/>
        <u/>
        <sz val="11"/>
        <color theme="1"/>
        <rFont val="Calibri"/>
        <family val="2"/>
        <scheme val="minor"/>
      </rPr>
      <t xml:space="preserve">CR-40:
</t>
    </r>
    <r>
      <rPr>
        <sz val="11"/>
        <color theme="1"/>
        <rFont val="Calibri"/>
        <family val="2"/>
        <scheme val="minor"/>
      </rPr>
      <t xml:space="preserve">- Added validation rule BENELUX-V123 to check the contents of the nutrient table per portion.
</t>
    </r>
    <r>
      <rPr>
        <b/>
        <u/>
        <sz val="11"/>
        <color theme="1"/>
        <rFont val="Calibri"/>
        <family val="2"/>
        <scheme val="minor"/>
      </rPr>
      <t xml:space="preserve">CR-41:
</t>
    </r>
    <r>
      <rPr>
        <sz val="11"/>
        <color theme="1"/>
        <rFont val="Calibri"/>
        <family val="2"/>
        <scheme val="minor"/>
      </rPr>
      <t xml:space="preserve">-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t>
    </r>
    <r>
      <rPr>
        <b/>
        <u/>
        <sz val="11"/>
        <color theme="1"/>
        <rFont val="Calibri"/>
        <family val="2"/>
        <scheme val="minor"/>
      </rPr>
      <t>CR-152:</t>
    </r>
    <r>
      <rPr>
        <sz val="11"/>
        <color theme="1"/>
        <rFont val="Calibri"/>
        <family val="2"/>
        <scheme val="minor"/>
      </rPr>
      <t xml:space="preserve">
- Dutch validation rules (NL-V279 to NL-V322) added for different fields.
</t>
    </r>
    <r>
      <rPr>
        <b/>
        <u/>
        <sz val="11"/>
        <color theme="1"/>
        <rFont val="Calibri"/>
        <family val="2"/>
        <scheme val="minor"/>
      </rPr>
      <t>CR-159:</t>
    </r>
    <r>
      <rPr>
        <sz val="11"/>
        <color theme="1"/>
        <rFont val="Calibri"/>
        <family val="2"/>
        <scheme val="minor"/>
      </rPr>
      <t xml:space="preserve">
- Removed Dutch validation rule NL-V245 to enable all codes of code list RegularyTypeCode to be used.
</t>
    </r>
    <r>
      <rPr>
        <b/>
        <u/>
        <sz val="11"/>
        <color theme="1"/>
        <rFont val="Calibri"/>
        <family val="2"/>
        <scheme val="minor"/>
      </rPr>
      <t>CR-164:</t>
    </r>
    <r>
      <rPr>
        <sz val="11"/>
        <color theme="1"/>
        <rFont val="Calibri"/>
        <family val="2"/>
        <scheme val="minor"/>
      </rPr>
      <t xml:space="preserve">
- Added validation rule NL-V287 for the correct use of the attribute enumerationValue for the fish catch area.
</t>
    </r>
    <r>
      <rPr>
        <b/>
        <u/>
        <sz val="11"/>
        <color theme="1"/>
        <rFont val="Calibri"/>
        <family val="2"/>
        <scheme val="minor"/>
      </rPr>
      <t>CR-171:</t>
    </r>
    <r>
      <rPr>
        <sz val="11"/>
        <color theme="1"/>
        <rFont val="Calibri"/>
        <family val="2"/>
        <scheme val="minor"/>
      </rPr>
      <t xml:space="preserve">
- Added validation rule NL-V286 for the correct use of the new attribute sunProtectionFactor.
</t>
    </r>
    <r>
      <rPr>
        <b/>
        <u/>
        <sz val="11"/>
        <color theme="1"/>
        <rFont val="Calibri"/>
        <family val="2"/>
        <scheme val="minor"/>
      </rPr>
      <t>CR-176:</t>
    </r>
    <r>
      <rPr>
        <sz val="11"/>
        <color theme="1"/>
        <rFont val="Calibri"/>
        <family val="2"/>
        <scheme val="minor"/>
      </rPr>
      <t xml:space="preserve">
- Added validation rules NL-V323 to NL-V325,  and BELU-V198 to BELU-V201.
- Deleted validation rules BENELUX-V004, BELU-V011 to BELU-V013, BELU-V019 to BELU-V021, BELU-V024, BELU-V025, BELU-V067, BELU-V073 and BELU-V126.
</t>
    </r>
    <r>
      <rPr>
        <b/>
        <u/>
        <sz val="11"/>
        <color theme="1"/>
        <rFont val="Calibri"/>
        <family val="2"/>
        <scheme val="minor"/>
      </rPr>
      <t>CR-181:</t>
    </r>
    <r>
      <rPr>
        <sz val="11"/>
        <color theme="1"/>
        <rFont val="Calibri"/>
        <family val="2"/>
        <scheme val="minor"/>
      </rPr>
      <t xml:space="preserve"> 
- Changed validation rule NL-V229 by adding an additional check on the European list of Intrastat codes, and therefore removed BENELUX-V035.
</t>
    </r>
    <r>
      <rPr>
        <b/>
        <u/>
        <sz val="11"/>
        <color theme="1"/>
        <rFont val="Calibri"/>
        <family val="2"/>
        <scheme val="minor"/>
      </rPr>
      <t xml:space="preserve">CR-231: </t>
    </r>
    <r>
      <rPr>
        <sz val="11"/>
        <color theme="1"/>
        <rFont val="Calibri"/>
        <family val="2"/>
        <scheme val="minor"/>
      </rPr>
      <t xml:space="preserve">
- Added validation rule NL-V288 to check if attribute isAllergenRelevantDataProvided is used in case the field ingredientStatement is used.
</t>
    </r>
    <r>
      <rPr>
        <b/>
        <u/>
        <sz val="11"/>
        <color theme="1"/>
        <rFont val="Calibri"/>
        <family val="2"/>
        <scheme val="minor"/>
      </rPr>
      <t>CR-250:</t>
    </r>
    <r>
      <rPr>
        <sz val="11"/>
        <color theme="1"/>
        <rFont val="Calibri"/>
        <family val="2"/>
        <scheme val="minor"/>
      </rPr>
      <t xml:space="preserve">
- Added Dutch validation rule NL-V279 for self-care medicines to check on the ATC code, including new tab with ATC codes.
</t>
    </r>
    <r>
      <rPr>
        <b/>
        <u/>
        <sz val="11"/>
        <color theme="1"/>
        <rFont val="Calibri"/>
        <family val="2"/>
        <scheme val="minor"/>
      </rPr>
      <t>CR-255:</t>
    </r>
    <r>
      <rPr>
        <sz val="11"/>
        <color theme="1"/>
        <rFont val="Calibri"/>
        <family val="2"/>
        <scheme val="minor"/>
      </rPr>
      <t xml:space="preserve">
- Deleted Dutch validation rule NL-V067 to be able to use all types of material.</t>
    </r>
  </si>
  <si>
    <t>Voor doelmarkt Nederland mag een INTRASTAT code uitsluitend 8 cijfers bevatten en moet voorkomen in de CBS lijst van goederencodes.</t>
  </si>
  <si>
    <t>The INTRASTAT code must contain exactly 8 digits for target market Netherlands and must be code from the CBS Combined Nomenclature code list.</t>
  </si>
  <si>
    <t>Exact NL rule (see other tab)</t>
  </si>
  <si>
    <t>Voor doelmarkt Nederland, België en Luxemburg moet indicatie displayeenheid gelijk is aan 'TRUE' als Type display is gevuld voor de sector Levensmiddelen en Drogisterij.</t>
  </si>
  <si>
    <t>Voor doelmarkt Nederland, België en Luxemburg moet Type display, indien ingevuld, gelijk zijn aan 'FDR', 'FND' of 'UNS' als Hiërarchisch niveau gelijk is aan 'PALLET' of 'DISPLAY_SHIPPER' voor de sector Levensmiddelen en Drogisterij.</t>
  </si>
  <si>
    <t>Voor doelmarkt Nederland, België en Luxemburg moet Type display, indien ingevuld, gelijk zijn aan 'SDR', 'SND' of 'UNS' als Hiërarchisch niveau gelijk is aan 'CASE' of 'PACK_OR_INNER_PACK' voor de sector Levensmiddelen en Drogisterij.</t>
  </si>
  <si>
    <t>Voor doelmarkt Nederland, België en Luxemburg moet Einddatum/tijd beschikbaarheid in de toekomst liggen als deze gevuld is voor de sector Levensmiddelen en Drogisterij.</t>
  </si>
  <si>
    <t>Voor doelmarkt Nederland, België en Luxemburg moet de meeteenheid van het nettogewicht de waarde 'KGM' of 'GRM' bevatten voor de sector Levensmiddelen en Drogisterij.</t>
  </si>
  <si>
    <t>Voor dit product is de ATC code onjuist of niet ingevuld.</t>
  </si>
  <si>
    <t>1.10</t>
  </si>
  <si>
    <t>If targetMarketCountryCode equals '528' (the Netherlands), then grossWeight SHALL be used.</t>
  </si>
  <si>
    <t>If targetMarketCountryCode equals '528' (the Netherlands) and grossWeight contains a unit of measure, then the gross weight unit of measure SHALL be one of the following values: 'KGM' or 'GRM'.</t>
  </si>
  <si>
    <t>If targetMarketCountryCode equals '528' (the Netherlands) and if heightUoM is used and widthUoM is used and depthUoM is used, then heightUoM, widthUoM and depthUoM SHALL have the same UoM code value.</t>
  </si>
  <si>
    <t>If drainedWeight is used and drainedWeightUoM equals one instance of netContentUoM, then drainedWeight SHALL be less than or equal to netContent for the same unit of measure.</t>
  </si>
  <si>
    <t>If targetMarketCountryCode equals '528' (the Netherlands) and netContent is used, then at least one instance of the net content unit of measure SHALL contain one of the following values: 'CMT', 'MMT', 'MTR', 'KGM', 'GRM', 'LTR', 'CLT', 'MLT', 'MTK', 'EA' or 'H87'.</t>
  </si>
  <si>
    <t>If targetMarketCountryCode equals '528' (the Netherlands) and if additionalTradeItemIdentificationTypeCode is used with the value 'FOR_INTERNAL_USE_1' then additionalTradeItemIdentification SHALL contain a GTIN (14 numeric characters with a correct check digit on the 14th position) of which the first digit SHALL always be 0 (zero).</t>
  </si>
  <si>
    <t>If targetMarketCountryCode equals '528' (the Netherlands) and if gpcCategoryCode is used, then the value of gpcCategoryCode SHALL be valid and SHALL NOT be '99999999'.</t>
  </si>
  <si>
    <t>If targetMarketCountryCode equals '528' (the Netherlands) and dutyFeeTaxAgencyCode is used, then at least one instance of dutyFeeTaxAgencyCode SHALL contain the value '200'.</t>
  </si>
  <si>
    <t>If targetMarketCountryCode equals '528' (the Netherlands) and dutyFeeTaxAgencyCode equals '200' then dutyFeeTaxTypeCode SHALL contain one of the following values: 'BTW' or 'VAT'.</t>
  </si>
  <si>
    <t>If targetMarketCountryCode equals '528' (the Netherlands) and suggestedRetailPrice is used, then at least one instance of this attribute SHALL contain a price with the currency 'EUR'.</t>
  </si>
  <si>
    <t>If targetMarketCountryCode equals '528' (the Netherlands) and if preparationStateCode is used, then preparationStateCode SHALL contain one of the following values: 'PREPARED' or 'UNPREPARED'.</t>
  </si>
  <si>
    <t>If targetMarketCountryCode equals '528' (the Netherlands) and if measurementPrecisionCode is used, then measurementPrecisionCode SHALL contain one of the following values: 'APPROXIMATELY' or 'LESS_THAN'.</t>
  </si>
  <si>
    <t>If targetMarketCountryCode equals '528' (the Netherlands) and if dailyValueIntakePercent is used, then the value of dailyValueIntakePercent SHALL be a percentage, which SHALL be greater than or equal to 0 (zero) and MAY be greater than 100.</t>
  </si>
  <si>
    <t>If targetMarketCountryCode equals '528' (the Netherlands) and if nutrientTypeCode is used with one of the values: 'FAT', 'FASAT', 'FAMSCIS', 'FAPUCIS', 'CHOAVL', 'PRO-', 'FIBTG', 'SUGAR-', 'SALTEQ', 'POLYL' or 'STARCH', then the value of quantityContainedUOM SHALL be 'GRM'.</t>
  </si>
  <si>
    <t>If targetMarketCountryCode equals '528' (the Netherlands) and if levelOfContainmentCode is used, then it SHALL contain one of the following values: 'CONTAINS', 'FREE_FROM' or 'MAY_CONTAIN'.</t>
  </si>
  <si>
    <t>If targetMarketCountryCode equals '528' (the Netherlands) and if tradeItemUnitDescriptorCode equals 'PALLET', then quantityOfCompleteLayersContainedInATradeItem SHALL be used.</t>
  </si>
  <si>
    <t>If targetMarketCountryCode equals '528' (the Netherlands) and if tradeItemUnitDescriptorCode equals 'PALLET', then quantityOfTradeItemsContainedInACompleteLayer SHALL be used.</t>
  </si>
  <si>
    <t>If targetMarketCountryCode equals '528' (the Netherlands) and if returnablePackageDepositIdentification is used, then it SHALL contain a GTIN (14 numeric characters with a correct check digit on the 14th position) of which the first digit SHALL always be 0 (zero).</t>
  </si>
  <si>
    <t>If targetMarketCountryCode equals '528' (the Netherlands) then there SHALL be at least one iteration of tradeItemDescription with languageCode equal to 'nl'.</t>
  </si>
  <si>
    <t>If targetMarketCountryCode equals '528' (the Netherlands) and if Height is used, then the value of Height SHALL be non-negative.</t>
  </si>
  <si>
    <t>If targetMarketCountryCode equals '528' (the Netherlands) and if Width is used, then the value of Width SHALL be non-negative.</t>
  </si>
  <si>
    <t>If targetMarketCountryCode equals '528' (the Netherlands) and if Depth is used, then the value of Depth SHALL be non-negative.</t>
  </si>
  <si>
    <t>If targetMarketCountryCode equals '528' (the Netherlands) and if one instance of preparationStateCode equals 'PREPARED' and at least one nutrientTypeCode is used, then there SHALL be at least one instance of preparationInstructions with languageCode equal to 'nl'.</t>
  </si>
  <si>
    <t>If targetMarketCountryCode equals '528' (the Netherlands) and regulatedProductName is used and the value of gpcCategoryCode equals 10005786, then there SHALL be at least one instance of provenanceStatement with languageCode equal to 'nl'.</t>
  </si>
  <si>
    <t>If targetMarketCountryCode equals '528' (the Netherlands) and (if servingSize or nutrientBasisQuantity equals 100 GRM, 100 MLT, 1000 MLT or 1 LTR) and dailyValueIntakePercent is used and if nutrientTypeCode is used with one of the values: 'FAT', 'FASAT', 'ENER-', 'CHOAVL', 'PRO-', 'SUGAR-' or 'SALTEQ', then dailyValueIntakeReference SHALL be used.</t>
  </si>
  <si>
    <t>If targetMarketCountryCode equals '528' (the Netherlands), then multiple identical values for packagingMarkedFreeFromCode per one GTIN SHALL NOT be present.</t>
  </si>
  <si>
    <t>If targetMarketCountryCode equals '528' (the Netherlands) and importClassificationTypeCode equals 'INTRASTAT', then the corresponding importClassificationValue SHALL be used with exactly 8 numeric characters and should be a value from the list 'Goederencodes in Excel yyyy' (with yyyy the year number).</t>
  </si>
  <si>
    <t>If targetMarketCountryCode equals '528' (the Netherlands) and if the documentCommandHeader type equals 'CHANGE_BY_REFRESH' and if lastChangeDateTime is greater than '2017-08-07', then effectiveDateTime SHALL be greater than or equal to lastChangeDateTime.</t>
  </si>
  <si>
    <t>If targetMarketCountryCode equals '528' and temperatureQualifierCode is used, then at least one instance of temperatureQualifierCode SHALL contain one of the following values 'STORAGE_HANDLING' or 'TRANSPORTATION'.</t>
  </si>
  <si>
    <t>If targetMarketCountryCode equals '528' and tradeItemPriceTypeCode is used, then tradeItemPriceTypeCode SHALL contain the following value 'RETAIL_PRICE_ON_TRADE_ITEM'.</t>
  </si>
  <si>
    <t>If targetMarketCountryCode equals '528' (the Netherlands) then there SHALL be at least one iteration of descriptionShort with languageCode equal to 'nl'.</t>
  </si>
  <si>
    <t>If targetMarketCountryCode equals '528' (the Netherlands) and stackingFactorTypeCode is used, then it SHALL contain one of the following values: 'STORAGE_UNSPECIFIED', 'TRANSPORT_UNSPECIFIED' or 'UNSPECIFIED'.</t>
  </si>
  <si>
    <t>If targetMarketCountryCode equals '528' (the Netherlands) and stackingFactorTypeCode is used, then stackingFactor SHALL be used.</t>
  </si>
  <si>
    <t>If targetMarketCountryCode equals '528' (Netherlands) and gpcCategoryCode is NOT equal to the values in the list GPCReturnablePackageDepositCodeList (see tab Used Lists), then returnablePackageDepositAmount SHALL NOT be used.</t>
  </si>
  <si>
    <t>If targetMarketCountryCode equals '528' (Netherlands) and gpcCategoryCode equals one of the values in the list GPCReturnablePackageDepositCodeList (see tab Used Lists), then returnablePackageDepositIdentification SHALL NOT be used.</t>
  </si>
  <si>
    <t>If targetMarketCountryCode equals '528' (Netherlands) and gpcCategoryCode equals one of the values in the list GPCReturnablePackageDepositCodeList (see tab Used Lists), then returnablePackageDepositAmount SHALL be used.</t>
  </si>
  <si>
    <t>If targetMarketCountryCode equals '528' (the Netherlands) and if endAvailabilityDateTime is used on both parent and child trade items in a hierarchy, then endAvailabilityDateTime of the parent trade item SHALL be less than or equal to endAvailabilityDateTime of each child item for all levels of the hierarchy.</t>
  </si>
  <si>
    <t>If targetMarketCountryCode equals '528' (the Netherlands) and the value of gpcCategoryCode equals one of the values in the list FreshFruitsAndVegetablesGPCCodeList (see tab Used Lists) and packagingTypeCode is not equal to the value 'X11' or 'NE', then isPackagingMarkedReturnable SHALL be used.</t>
  </si>
  <si>
    <t>If targetMarketCountryCode equals '528' (the Netherlands) and if tradeItemUnitDescriptorCode is 'PALLET' or DISPLAY_SHIPPER and displayTypeCode is used, then displayTypeCode SHALL be 'FDR', 'FND' or 'UNS'.</t>
  </si>
  <si>
    <t>If targetMarketCountryCode equals '528' (the Netherlands) and if tradeItemUnitDescriptorCode is 'CASE' or 'PACK_OR_INNER_PACK' and displayTypeCode is used, then displayTypeCode SHALL be 'SDR', 'SND' or 'UNS'.</t>
  </si>
  <si>
    <t>If targetMarketCountryCode equals '528' (the Netherlands) and if endAvailabilityDateTime is not empty, then endAvailabilityDateTime SHALL be a dateTime in the future.</t>
  </si>
  <si>
    <t>If targetMarketCountryCode equals '528' (the Netherlands) and netWeight is used, then the corresponding net weight unit of measure SHALL contain one of the following values: 'KGM' or 'GRM'.</t>
  </si>
  <si>
    <t>If gpcCategoryCode is a brick code from the GPC family 50120000 (Seafood) and productActivityTypeCode equals 'CATCH_ZONE' then productActivityRegionZoneCodeReference/enumerationValueInformation/enumerationValue should be a value from the code list catchAreaCode.</t>
  </si>
  <si>
    <t>If packagingTypeCode equals 'NE', then drainedWeight SHALL be empty.</t>
  </si>
  <si>
    <t>If packagingTypeCode equals 'NE', then netWeight SHALL be less than or equal to grossWeight for the same unit of measurement.</t>
  </si>
  <si>
    <t>If tradeItemUnitDescriptorCode equals 'PALLET', then packagingTypeCode SHALL contain one of the following values: 'PX', 'STR', 'PB', 'AA' or 'ZU'.</t>
  </si>
  <si>
    <t>If targetMarketCountryCode equals '528' (the Netherlands) and isTradeItemAConsumerUnit equals 'true', then one instance of ImportClassificationTypeCode SHALL be equal to 'INTRASTAT'.</t>
  </si>
  <si>
    <t>If targetMarketCountryCode equals '528' (the Netherlands) and if quantityOfChildren equals 1 on each level of the item hierarchy (except for the level where isTradeItemABaseUnit equals 'true') and gpcCategoryCode is NOT equal to the values in the list GPCReturnablePackageDepositCodeList (see tab Used Lists), then gpcCategoryCode SHALL contain the same value in all levels of the item hierarchy.</t>
  </si>
  <si>
    <t>If targetMarketCountryCode equals '528' (the Netherlands) and if quantityOfChildren equals 1 on each level of the item hierarchy (except for the level where isTradeItemABaseUnit equals 'true') and temperatureQualifierCode equals 'STORAGE_HANDLING' or 'TRANSPORTATION', then minimumTemperature and temperatureMeasurementUnitCode SHALL contain the same value in all levels of the item hierarchy where minimumTemperature and temperatureMeasurementUnitCode are used.</t>
  </si>
  <si>
    <t>If targetMarketCountryCode equals '528' (the Netherlands) and if quantityOfChildren equals 1 on each level of the item hierarchy (except for the level where isTradeItemABaseUnit equals 'true') and temperatureQualifierCode equals 'STORAGE_HANDLING' or 'TRANSPORTATION', then maximumTemperature and temperatureMeasurementUnitCode SHALL contain the same value in all levels of the item hierarchy where maximumTemperature and temperatureMeasurementUnitCode are used.</t>
  </si>
  <si>
    <t>If targetMarketCountryCode equals '528' (the Netherlands) and if quantityOfChildren equals 1 on each level of the item hierarchy (except for the level where isTradeItemABaseUnit equals 'true'), then minimumTradeItemLifespanFromTimeOfProduction SHALL contain the same value in all levels of the item hierarchy where minimumTradeItemLifespanFromTimeOfProduction is used.</t>
  </si>
  <si>
    <t>If targetMarketCountryCode equals '528' (the Netherlands) and if quantityOfChildren equals 1 on each level of the item hierarchy (except for the level where isTradeItemABaseUnit equals 'true'), then minimumTradeItemLifespanFromTimeOfArrival SHALL contain the same value in all levels of the item hierarchy where minimumTradeItemLifespanFromTimeOfArrival is used.</t>
  </si>
  <si>
    <t>If targetMarketCountryCode equals '528' (the Netherlands) and if quantityOfChildren equals 1 on each level of the item hierarchy (except for the level where isTradeItemABaseUnit equals 'true'), then percentageOfAlcoholByVolume SHALL contain the same value in all levels of the item hierarchy where percentageOfAlcoholByVolume is used.</t>
  </si>
  <si>
    <t>If targetMarketCountryCode equals '528' (the Netherlands) and if quantityOfChildren equals 1 on each level of the item hierarchy (except for the level where isTradeItemABaseUnit equals 'true'), then degreeOfOriginalWort SHALL contain the same value in all levels of the item hierarchy where degreeOfOriginalWort is used.</t>
  </si>
  <si>
    <t>If targetMarketCountryCode equals '528' (the Netherlands) and isTradeItemAConsumerUnit equals 'true', then there SHALL be at least one instance of labelDescription with languageCode equal to 'nl'.</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</si>
  <si>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and consumerSalesConditionCode is used, then consumerSalesConditionCode SHALL contain one of the following values: '3' or 'UNRESTRICTED'.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</si>
  <si>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nonFoodIngredientStatement SHALL be used.</t>
  </si>
  <si>
    <t>If targetMarketCountryCode equals '528' (the Netherlands) and the value of gpcCategoryCode equals one of the values 10000467, 10000468 or 10000651 and isTradeItemAConsumerUnit equals 'true', then regulatedProductName SHALL be used.</t>
  </si>
  <si>
    <t>If targetMarketCountryCode equals '528' (the Netherlands) and one instance of allergenTypeCode equals 'SA', 'SC', 'SH', 'SM', 'SR', 'SP', 'ST', 'SQ' or 'SW' and isTradeItemAConsumerUnit equals 'true', then an additional instance of allergenTypeCode SHALL be equal to 'AN'.</t>
  </si>
  <si>
    <t>If targetMarketCountryCode equals '528' (the Netherlands) and one instance of allergenTypeCode equals 'GB', 'GO', 'GK', 'AX', 'NR', 'GS' or 'UW' and isTradeItemAConsumerUnit equals 'true', then an additional instance of allergenTypeCode SHALL be equal to 'AW'.</t>
  </si>
  <si>
    <t>If targetMarketCountryCode equals '528' (the Netherlands) and allergenTypeCode equals 'UN' and isTradeItemAConsumerUnit equals 'true', then an additional instance of allergenTypeCode SHALL be equal to 'AC'.</t>
  </si>
  <si>
    <t>If targetMarketCountryCode equals '528' (the Netherlands) and if (nutrientTypeCode is used with 'FAT' and quantityContained is filled out) and isTradeItemAConsumerUnit equals 'true' and if measurementPrecisionCode is NOT equal to 'LESS_THAN' for nutrientTypeCode ‘FAT’, ‘FAMSCIS’, ‘FAPUCIS’ and ‘FASAT’, then the sum of quantityContained of nutrientTypeCode 'FAMSCIS', 'FAPUCIS' and 'FASAT' SHALL be less than or equal to 1.1 x quantityContained of nutrientTypeCode 'FAT' per nutrientHeader.</t>
  </si>
  <si>
    <t>If targetMarketCountryCode equals '528' (the Netherlands) and if quantityOfChildren is greater than 1 on a level of the item hierarchy (except for the level where isTradeItemABaseUnit equals 'true') and (gpcCategoryCode is identical for all children and is NOT equal to the values in the list GPCReturnablePackageDepositCodeList (see tab Used Lists)), then gpcCategoryCode SHALL contain the same value for all children in that level and for the corresponding parent level of the item hierarchy.</t>
  </si>
  <si>
    <t>If targetMarketCountryCode equals '528' (Netherlands) and returnablePackageDepositIdentification is used and gpcCategoryCode is NOT equal to the values in the list GPCReturnablePackageDepositCodeList (see tab Used Lists), then isPackagingMarkedReturnable SHALL be equal to 'true'.</t>
  </si>
  <si>
    <t>If targetMarketCountryCode equals '528' (Netherlands) and gpcCategoryCode equals one of the values in the list GPCReturnablePackageDepositCodeList (see tab Used Lists), then isPackagingMarkedReturnable SHALL NOT be 'true'.</t>
  </si>
  <si>
    <t>If targetMarketCountryCode equals '528' (the Netherlands) and if displayTypeCode is used, then isTradeItemADisplayUnit SHALL be equal to 'true'.</t>
  </si>
  <si>
    <t>If targetMarketCountryCode equals '528' (the Netherlands) and if isTradeItemAConsumerUnit = 'true', then countryOfOrigin/countryCode SHALL be used.</t>
  </si>
  <si>
    <t>If quantityOfChildren equals 1 on each level of the item hierarchy (except for the level where isTradeItemABaseUnit equals 'true') and brandName is used in each level of the hierarchy, then brandName SHALL contain the same value in all levels of the item hierarchy.</t>
  </si>
  <si>
    <t>If quantityOfChildren equals 1 on each level of the item hierarchy (except for the level where isTradeItemABaseUnit equals 'true') and subBrand is used in each level of the hierarchy, then subBrand SHALL contain the same value in all levels of the item hierarchy.</t>
  </si>
  <si>
    <t>If quantityOfChildren equals 1 on each level of the item hierarchy (except for the level where isTradeItemABaseUnit equals 'true') and brandOwner/gln is used in each level of the hierarchy, then brandOwner/gln SHALL contain the same value in all levels of the item hierarchy.</t>
  </si>
  <si>
    <t>If quantityOfChildren equals 1 on each level of the item hierarchy (except for the level where isTradeItemABaseUnit equals 'true') and brandOwner/partyName is used in each level of the hierarchy, then brandOwner/partyName SHALL contain the same value in all levels of the item hierarchy.</t>
  </si>
  <si>
    <t>If quantityOfChildren equals 1 on each level of the item hierarchy (except for the level where isTradeItemABaseUnit equals 'true') and dutyFeeTaxCategoryCode is used in each level of the hierarchy, then dutyFeeTaxCategoryCode SHALL contain the same value in all levels of the item hierarchy.</t>
  </si>
  <si>
    <t>If tradeItemUnitDescriptorCode equals 'PALLET' and isTradeItemPackedIrregularly is NOT equal to 'true' then totalQuantityOfNextLowerLevelTradeItem SHALL be equal to quantityOfCompleteLayersContainedInATradeItem multiplied by quantityOfTradeItemsContainedInACompleteLayer.</t>
  </si>
  <si>
    <t>If targetMarketCountryCode equals '528' (the Netherlands) and if returnablePackageDepositIdentification is used, then the value of returnablePackageDepositIdentification SHALL not be identical to one of the values in the list deprecatedReturnableAssetCodeList (see tab Used Lists).</t>
  </si>
  <si>
    <t>If targetMarketCountryCode equals '528' (the Netherlands) and drainedWeight is used, then the drainedWeight unit of measurement SHALL be one of the following values: 'KGM' or 'GRM'.</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</si>
  <si>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dosageRecommendation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</si>
  <si>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consumerSalesConditionCode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</si>
  <si>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dosageFormTypeCodeReference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</si>
  <si>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compulsoryAdditiveLabelInformation SHALL be used.</t>
  </si>
  <si>
    <t>If targetMarketCountryCode equals '528' (the Netherlands) and the value of gpcCategoryCode equals 10005844 or (the value of gpcCategoryCode equals one of the values in the list healthAndBeautyGPCCodeList except 10005844 (see tab Used Lists) and regulationTypeCode equals the value 'CE') and isTradeItemAConsumerUnit equals 'true', then compulsoryAdditiveLabelInformation SHALL be used.</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</si>
  <si>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certificationValue SHALL be used.</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</si>
  <si>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dosageFormTypeCodeReference SHALL be used.</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</si>
  <si>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compulsoryAdditiveLabelInformation SHALL be used.</t>
  </si>
  <si>
    <t>If targetMarketCountryCode equals '528' (the Netherlands) and the value of gpcCategoryCode equals one of the values in the list healthAndBeautyGPCCodeList except 10005844, 10005845, 10000467, 10000468 and 10000651 (see tab Used Lists) and healthClaimDescription is used and additionalTradeItemIdentificationTypeCode does not equal 'RVG', 'RVH' or 'EU_MEDICAL_PRODUCT_NUMBER' and regulationTypeCode does not equal 'CE' and regulatedProductName does not contain 'voedingssupplement' and isTradeItemAConsumerUnit equals 'true', then certificationValue SHALL be used.</t>
  </si>
  <si>
    <t>If targetMarketCountryCode equals '528' (the Netherlands) and nutrientTypeCode is not empty, then measurementPrecisionCode SHALL be used.</t>
  </si>
  <si>
    <t>If targetMarketCountryCode equals '528' (the Netherlands) and isTradeItemAConsumerUnit equals 'true' and the value of gpcCategoryCode equals one of the values in the list IngredientsGPCCodeList (see tab Used Lists), then ingredientStatement AND contactAddress (with corresponding contactTypeCode equals 'CXC') AND regulatedProductName SHALL be used.</t>
  </si>
  <si>
    <t>If targetMarketCountryCode equals '528' (the Netherlands) and isTradeItemADisplayUnit equals 'true', then displayTypeCode SHALL be used.</t>
  </si>
  <si>
    <t>If targetMarketCountryCode equals '528' (the Netherlands) and minimumTemperature is used for both temperatureQualifierCode 'STORAGE_HANDLING' and 'TRANSPORTATION', then both minimumTemperatures SHALL not have the same value for the same unit of measurement.</t>
  </si>
  <si>
    <t>If targetMarketCountryCode equals '528' (the Netherlands) and maximumTemperature is used for both temperatureQualifierCode 'STORAGE_HANDLING' and 'TRANSPORTATION', then both maximumTemperatures SHALL not have the same value for the same unit of measurement.</t>
  </si>
  <si>
    <t>If targetMarketCountryCode equals '528' (the Netherlands) and if referencedFileTypeCode is used, then uniformResourceIdentifier SHALL be used.</t>
  </si>
  <si>
    <t>If (gpcCategoryCode is a code from the segment '50000000' or equals 10000467, 10000468 or 10000651) and isTradeItemAConsumerUnit equals 'true' and ingredientStatement is used, then isAllergenRelevantDataProvided SHALL be used.</t>
  </si>
  <si>
    <t>If targetMarketCountryCode equals '528' (the Netherlands) and if gtin equals a value from the list LocalATCodes (column GTIN), then additionalTradeItemClassificationCodeValue should be equal to the corresponding ATC code from that same list (column additionalTradeItemClassificationCodeValue) when the corresponding additionalTradeItemClassificationSystemCode equals '25'.</t>
  </si>
  <si>
    <t>Both Nutrient basis quantity type code and Nutrient basis quantity or Serving size shall be used if Preparation state code is used.</t>
  </si>
  <si>
    <t>NL-V329</t>
  </si>
  <si>
    <t>If targetMarketCountryCode equals '528' (the Netherlands) then gpcCategoryCode SHALL not be equal to one of the values in the list ToBeDeletedGPCCodeList (see tab Used Lists).</t>
  </si>
  <si>
    <t>If targetMarketCountryCode equals '528' (the Netherlands) then gpcCategoryCode SHALL not be equal to one of the values in the list DeletedGPCCodeList (see tab Used Lists).</t>
  </si>
  <si>
    <t>The used GPC category code does not exist anymore, select a correct GPC category code.</t>
  </si>
  <si>
    <t>De door u gebruikte Code GPC classificatie bestaat niet meer, selecteer een correcte Code GPC classificatie.</t>
  </si>
  <si>
    <t>DeletedGPCCodeList</t>
  </si>
  <si>
    <t>ToBeDeletedGPCCodeList</t>
  </si>
  <si>
    <t>1.11</t>
  </si>
  <si>
    <t>If at least one of the fields quantityOfLayersPerPallet, quantityOfTradeItemsPerPalletLayer, quantityOfTradeItemsPerPallet, nonGTINLogisticsUnitInformation/height and nonGTINLogisticsUnitInformation/grossWeight is used, then all these fields SHALL be used.</t>
  </si>
  <si>
    <t>Voor doelmarkt Nederland, België en Luxemburg moet Code van het emballageartikel/herbruikbaar artikel gevuld zijn als Emballageartikel/herbruikbaar artikel gelijk is aan 'TRUE', behalve voor de sector Gezondheidszorg.</t>
  </si>
  <si>
    <t>Voor doelmarkt Nederland, België en Luxemburg moet Indicatie displayeenheid gelijk zijn aan 'TRUE' als Hiërarchisch niveau gelijk is aan 'DISPLAY_SHIPPER', behalve voor de sector Gezondheidszorg.</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</si>
  <si>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</si>
  <si>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</si>
  <si>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</si>
  <si>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</si>
  <si>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</si>
  <si>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</si>
  <si>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</si>
  <si>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</si>
  <si>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</si>
  <si>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</si>
  <si>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</si>
  <si>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</si>
  <si>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</si>
  <si>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CR-41:
- Removed validation NL-V273 because the rule is not correct.</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</si>
  <si>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</si>
  <si>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</si>
  <si>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</si>
  <si>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</si>
  <si>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</si>
  <si>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</si>
  <si>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</si>
  <si>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NL-V331</t>
  </si>
  <si>
    <t>For alcoholic beverages with an alcohol percentage equal to or less than 1.2 % ingredient statement and nutrition table(s) must be filled out in case of a base unit, except for private label products.</t>
  </si>
  <si>
    <t>Voor alcoholische dranken met een alcoholpercentage kleiner dan of gelijk aan 1.2 % moet de ingrediëntendeclaratie en de voedingswaardetabel(len) zijn ingevuld in geval van een basiseenheid, behalve voor private label producten.</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</si>
  <si>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</si>
  <si>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NL-V332</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</si>
  <si>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</si>
  <si>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</si>
  <si>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NL-V333</t>
  </si>
  <si>
    <t>NL-V334</t>
  </si>
  <si>
    <t>announcement</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</si>
  <si>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</si>
  <si>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</si>
  <si>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</si>
  <si>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</si>
  <si>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</si>
  <si>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</si>
  <si>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</si>
  <si>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</si>
  <si>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</si>
  <si>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</si>
  <si>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</si>
  <si>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</si>
  <si>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</si>
  <si>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</si>
  <si>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</si>
  <si>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</si>
  <si>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</si>
  <si>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</si>
  <si>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</si>
  <si>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r>
      <t xml:space="preserve">If targetMarketCountryCode is equal to '056' (Belgium) or '442' (Luxemburg) and If nutrientTypeCode is used, </t>
    </r>
    <r>
      <rPr>
        <b/>
        <sz val="10"/>
        <rFont val="Verdana"/>
        <family val="2"/>
      </rPr>
      <t>and ServingSize is empty,</t>
    </r>
    <r>
      <rPr>
        <sz val="10"/>
        <rFont val="Verdana"/>
        <family val="2"/>
      </rPr>
      <t xml:space="preserve"> then for at least 1 nutrientHeader nutrientBasisQuantity SHALL equal '1', '100' or '1000' and nutrientBasisQuantity/@measurementUnitCode shall equal 'LTR', 'GRM' or 'MLT'.</t>
    </r>
  </si>
  <si>
    <t>signalling, announcement or error</t>
  </si>
  <si>
    <t>signalling</t>
  </si>
  <si>
    <t>If targetMarketCountryCode equals '528' (the Netherlands) and if (nutrientTypeCode is used with 'SALTEQ' and if measurementPrecisionCode is NOT equal to 'LESS_THAN' and quantityContained is greater than or equal to 0,1 GRM) and if (nutrientTypeCode is used with 'NA' and quantityContained is greater than or equal to 0,1 GRM and if measurementPrecisionCode is NOT equal to 'LESS_THAN') and isTradeItemAConsumerUnit equals 'true', then quantityContained of nutrientTypeCode 'NA' multiplied by 2.5, SHALL be less than 1.1 times and greater than 0.9 times quantityContained of nutrientTypeCode 'SALTEQ'.</t>
  </si>
  <si>
    <t>If targetMarketCountryCode equals '528' (the Netherlands) and the value of brandOwner/gln is not equal to one of the values in the list GLNPrivateLabelList (see tab Used Lists) and isTradeItemAConsumerUnit equals 'true' and lastChangeDateTime is greater than 03112018, then at least 1 iteration of the class referencedFileInformation shall be used where referencedFileTypeCode equals 'PRODUCT_IMAGE' and fileName and fileFormatName and uniformResourceIdentifier are used.</t>
  </si>
  <si>
    <t>(If targetMarketCountryCode equals '528' (the Netherlands) and gpcCategoryCode does not contain a value from the list healthAndBeautyGPCCodeList), or (If targetMarketCountryCode equals '056' (Belgium) or '442' (Luxembourg) and gpcCategoryCode does not equal ('10005844', '10005845')) and isPackagingMarkedReturnable equals 'true', then returnablePackageDepositIdentification SHALL be used.</t>
  </si>
  <si>
    <t>(If targetMarketCountryCode equals '528' (the Netherlands) and gpcCategoryCode does not contain a value from the list healthAndBeautyGPCCodeList), or (If targetMarketCountryCode equals '056' (Belgium) or '442' (Luxembourg) and gpcCategoryCode does not equal ('10005844', '10005845')) and if tradeItemUnitDescriptorCode contains the value 'DISPLAY_SHIPPER', then isTradeItemADisplayUnit SHALL be 'true'.</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</si>
  <si>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</si>
  <si>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</si>
  <si>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Omdat aanvullende artikelidentificatietype gevuld is met 'FOR_INTERNAL_USE_1' en de GTIN start met '021', '022', '023' of '028', moet indicatie variabel artikel op 'TRUE' staan.</t>
  </si>
  <si>
    <t>Omdat aanvullende artikelidentificatietype gevuld is met 'FOR_INTERNAL_USE_1', moet de GTIN beginnen met '021', '022', '023' of '028'.</t>
  </si>
  <si>
    <t>Omdat u het veld "Status van de bereiding" heeft ingevuld, moet u tevens de velden "Referentie portiegrootte (NIEUW)" en "Type portiegrootte" of het veld "Referentie portiegrootte" invullen.</t>
  </si>
  <si>
    <t>If targetMarketCountryCode is equal to '528' (the Netherlands) and the value of gpcCategoryCode equals 10000159 and isTradeItemAConsumerUnit equals 'true' and percentageOfAlcoholByVolume is used and is greater than zero, then degreeOfOriginalWort SHALL NOT be empty.</t>
  </si>
  <si>
    <t>Als alcoholpercentage is gevuld en groter is dan 0 en als de code GPC classificatie de waarde 10000159 heeft, dan moet voor doelmarkt Nederland stamwortgehalte gevuld zijn voor consumenteneenheden.</t>
  </si>
  <si>
    <t>Green Manure Seeds</t>
  </si>
  <si>
    <t>Groenbemester Zaden</t>
  </si>
  <si>
    <t>Christmas Tree - Cut</t>
  </si>
  <si>
    <t>Kerstboom – Zonder Kluit</t>
  </si>
  <si>
    <t>Swedish Turnips/Rutabagaplants (Brassica Napobrassica)</t>
  </si>
  <si>
    <t>Koolraapplanten (Brassica Napobrassica)</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</si>
  <si>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</si>
  <si>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</si>
  <si>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</si>
  <si>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</si>
  <si>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</si>
  <si>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</si>
  <si>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</si>
  <si>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</si>
  <si>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</si>
  <si>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</si>
  <si>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If targetMarketCountryCode equals '528' (the Netherlands) and if tradeItemUnitDescriptorCode equals 'PALLET' then quantityOfCompleteLayersContainedInATradeItem SHALL be less than or equal to the stackingFactor of the lower level of the hierarachy (child item), if stackingFactor is used.</t>
  </si>
  <si>
    <t>Tab 'NL validations' contains the validation rules that apply to the target market 'The Netherlands' and where they are checked.
- Signalling: the entered data causes a warning, but is not rejected
- Announcement: a new validation rule that will be an error with the next release
- Error: the entered data is rejected because of this validation rule</t>
  </si>
  <si>
    <t>1.13.1</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</si>
  <si>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nonFoodIngredientStatement SHALL be used.</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</si>
  <si>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</si>
  <si>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</si>
  <si>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</si>
  <si>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</si>
  <si>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</si>
  <si>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</si>
  <si>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</si>
  <si>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If targetMarketCountryCode equals '528' (the Netherlands) and if additionalTradeItemIdentification/@additionalTradeItemIdentificationTypeCode is used with the value 'FOR_INTERNAL_USE_1' and additionalTradeItemIdentification contains a GTIN of which the first digits start with '020', '021', '022', '023' or '028', then isTradeItemAVariableUnit SHALL be equal to 'true'.</t>
  </si>
  <si>
    <t>If targetMarketCountryCode equals '528' (the Netherlands) and if additionalTradeItemIdentification/@additionalTradeItemIdentificationTypeCode equals 'FOR_INTERNAL_USE_1', then the corresponding additionalTradeItemIdentification SHALL be a GTIN starting with '020', '021', '022', '023' or '028'.</t>
  </si>
  <si>
    <t>If targetMarketCountryCode equals ('056' (Belgium),'442' (Luxembourg) or '528' (Netherlands)) and the value of brandOwner/gln is not equal to one of the values in the list GLNPrivateLabelList (see tab Used Lists) and isTradeItemABaseUnit equals 'true' and (gpcCategoryCode is in GPC Class '50202200' and GPC Brick does not equal ('10000142' or '10000143') and percentageOfAlcoholByVolume is used and less than 1.2, then ingredientStatement (with languageCode 'nl') and at least one instance of nutrientHeader SHALL be used.</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</si>
  <si>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</si>
  <si>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referencedFileTypeCode SHALL be used where one instance of referencedFileTypeCode equals 'IFU'.</t>
  </si>
  <si>
    <t>If targetMarketCountryCode equals '528' (the Netherlands) and if quantityOfChildren is greater than 0 (zero) and grossWeight is used on both parent and child trade items in a hierarchy and if specialItemCode of the parent is not equal to 'DYNAMIC_ASSORTMENT', then grossWeight of the parent trade item SHALL be greater than or equal to the sum of (grossWeight multiplied by quantityOfNextLowerLevelTradeItem) of each child item for the same unit of measurement.</t>
  </si>
  <si>
    <t>If targetMarketCountryCode equals '528' (the Netherlands)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 per nutrientHeader.</t>
  </si>
  <si>
    <t>if preparationStateCode is used then (if ServingSize is empty, then nutrientBasisQuantity and nutrientBasisQuantityTypeCode SHALL be used) and (if nutrientBasisQuantity is empty, then servingSize SHALL be used) per nutrientHeader.</t>
  </si>
  <si>
    <t>CR-41:
- Removed trailing spaces from ATC code list.
- Removed validation rule NL-V234 due to changed instruction.</t>
  </si>
  <si>
    <t>CR 703:
-  Removed GPC code 100000043 (Sugar/Sugar Substitutes (Shelf Stable)) and 10000603 (Sugars/Sugar Substitute Products Variety Packs) from the list nutrientsGPCCodeList because it is not mandatory to display nutrients on the label for these products.</t>
  </si>
  <si>
    <t>If targetMarketCountryCode equals '528' (the Netherlands) and if quantityOfLayersPerPallet is used, then quantityOfLayersPerPallet SHALL be less than or equal to the logisticsUnitStackingFactor of the lower level of the hierarchy (child item), if logisticsUnitStackingFactor is used.</t>
  </si>
  <si>
    <t>Unit of measurement of height, depth and width shall all have the same code value.</t>
  </si>
  <si>
    <t>The quantity contained unit of measurement shall be 'GRM' in case the nutrient type code is 'FAT', 'FASAT', 'FAMSCIS', 'FAPUCIS', 'CHOAVL', 'PRO-', 'FIBTG', 'SALTEQ', 'SUGAR-', 'POLYL' or 'STARCH' for target market Netherlands.</t>
  </si>
  <si>
    <t>Net weight shall not be greater than net content for the same unit of measurement.</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</si>
  <si>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</si>
  <si>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</si>
  <si>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</si>
  <si>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</si>
  <si>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</si>
  <si>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</si>
  <si>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</si>
  <si>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</si>
  <si>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If percentage of alcohol by volume is filled out and greater than zero and the value of gpc category code equals 10000159, then degree of original wort shall be filled out for consumer units.</t>
  </si>
  <si>
    <t>For target market Netherlands, Belgium and Luxembourg country of origin shall be used for consumer units in the FMCG sector.</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</si>
  <si>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</si>
  <si>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</si>
  <si>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</si>
  <si>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end availablility date/time must be in the future when used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</si>
  <si>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</si>
  <si>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used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</si>
  <si>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</si>
  <si>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display unit must be equal to 'TRUE' if trade item unit descriptor equals 'DISPLAY_SHIPPER', except for the Healthcare sector.</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</si>
  <si>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</si>
  <si>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</si>
  <si>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</si>
  <si>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If targetMarketCountryCode equals '528' (the Netherlands) and if quantityOfChildren equals 1 on each level of the item hierarchy (except for the level where isTradeItemABaseUnit equals 'true'), then importClassificationValue SHALL contain the same value in all levels of the item hierarchy where the corresponding importClassificationTypeCode is used with 'INTRASTAT'.</t>
  </si>
  <si>
    <t>The import classification value shall be the same in all levels of this hierarchy for target market Netherlands.</t>
  </si>
  <si>
    <t>Code importclassificatie moet op alle niveaus van deze hiërarchie voor doelmarkt Nederland dezelfde waarde hebben.</t>
  </si>
  <si>
    <t>CR-835:
- Reactivated validation rule NL-V187. This was erroneously removed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Removed validation rule NL-V276 because this is replaced by NL-V324.
- Improved English error message of NL-V011, NL-V081, NL-V164, NL-V184, NL-V187, NL-V188, NL-V189, NL-V190, NL-V191, NL-V192, NL-V193, NL-V288.
- Postponed validation rule NL-V330 to the November release.</t>
  </si>
  <si>
    <t>BELU-V204</t>
  </si>
  <si>
    <t>If target market is 056(BE), and any repeat of additionalTradeItemClassificationSystemCode is not equal to 64 or gpcCategoryCode is not one of (10005844, 10005845), functionalName should be provided at least in EN FR NL DE</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</si>
  <si>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</si>
  <si>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</si>
  <si>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</si>
  <si>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</si>
  <si>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442(LU), and any repeat of additionalTradeItemClassificationSystemCode is not equal to 64 or gpcCategoryCode is not one of (10005844, 10005845), functionalName should be provided at least in EN FR DE</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</si>
  <si>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</si>
  <si>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</si>
  <si>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</si>
  <si>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</si>
  <si>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056(BE), and any repeat of additionalTradeItemClassificationSystemCode is not equal to 64 or gpcCategoryCode is not one of (10005844, 10005845), tradeItemDescription should be provided at least in EN FR NL DE</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</si>
  <si>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</si>
  <si>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</si>
  <si>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</si>
  <si>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</si>
  <si>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442(LU), and any repeat of additionalTradeItemClassificationSystemCode is not equal to 64 or gpcCategoryCode is not one of (10005844, 10005845), tradeItemDescription should be provided at least in EN FR DE</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</si>
  <si>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</si>
  <si>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</si>
  <si>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</si>
  <si>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</si>
  <si>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056(BE), and any repeat of additionalTradeItemClassificationSystemCode is not equal to 64 or gpcCategoryCode is not one of (10005844, 10005845), descriptionShort should be provided at least in EN FR NL DE</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</si>
  <si>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</si>
  <si>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</si>
  <si>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</si>
  <si>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</si>
  <si>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442(LU), and any repeat of additionalTradeItemClassificationSystemCode is not equal to 64 or gpcCategoryCode is not one of (10005844, 10005845), descriptionShort should be provided at least in EN FR DE</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</si>
  <si>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</si>
  <si>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</si>
  <si>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</si>
  <si>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</si>
  <si>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</si>
  <si>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</si>
  <si>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CR-835:
- Added validation rules BELU-V204, BELU-V205, BELU-V206, BELU-V207, BELU-V208, BELU-V209.
- Removed validation rules BELU-V143, BELU-V145, BELU-V150.
- Corrected validation rule NL-V324.
- Postponed validation rule NL-V328 and NL-V329 to the November release.</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</si>
  <si>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</si>
  <si>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</si>
  <si>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</si>
  <si>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</si>
  <si>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</si>
  <si>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</si>
  <si>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</si>
  <si>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</si>
  <si>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</si>
  <si>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</si>
  <si>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</si>
  <si>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</si>
  <si>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</si>
  <si>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</si>
  <si>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</si>
  <si>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</si>
  <si>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</si>
  <si>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</si>
  <si>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</si>
  <si>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</si>
  <si>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</si>
  <si>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</si>
  <si>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</si>
  <si>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</si>
  <si>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</si>
  <si>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</si>
  <si>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</si>
  <si>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</si>
  <si>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</si>
  <si>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</si>
  <si>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</si>
  <si>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</si>
  <si>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</si>
  <si>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</si>
  <si>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</si>
  <si>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</si>
  <si>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</si>
  <si>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</si>
  <si>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</si>
  <si>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</si>
  <si>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If targetMarketCountryCode equals '528' (the Netherlands) and the value of gpcCategoryCode equals 10005845 and isTradeItemAConsumerUnit equals 'true', then at least one iteration of additionalTradeItemIdentification SHALL be used where the corresponding additionalTradeItemIdentificationTypeCode  equals 'RVG', 'RVH' or 'EU_MEDICAL_PRODUCT_NUMBER'.</t>
  </si>
  <si>
    <t>Additional trade item identification shall not be empty for consumer units in case of a pharmaceutical item where the corresponding additional trade item identification type code equals 'RVG', 'RVH' or 'EU_MEDICAL_PRODUCT_NUMBER'.</t>
  </si>
  <si>
    <t>Voor zelfzorggeneesmiddelen moet voor doelmarkt Nederland voor consumenteneenheden de aanvullende artikelidentificatie gevuld waarbij het veld aanvullende artikelidentificatie type gevuld is met 'RVG', 'RVH' of 'EU_MEDICAL_PRODUCT_NUMBER'.</t>
  </si>
  <si>
    <t>NL-V335</t>
  </si>
  <si>
    <t>NL-V336</t>
  </si>
  <si>
    <t>NL-V337</t>
  </si>
  <si>
    <t>NL-V338</t>
  </si>
  <si>
    <t>NL-V339</t>
  </si>
  <si>
    <t>NL-V340</t>
  </si>
  <si>
    <t>NL-V341</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</si>
  <si>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</si>
  <si>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</si>
  <si>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</si>
  <si>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</si>
  <si>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</si>
  <si>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</si>
  <si>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</si>
  <si>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'METAL_STAINLESS_STEEL', 'METAL_STEEL' of 'METAL_ALUMINUM', moet u tevens het veld materiaaldikte  invullen.</t>
  </si>
  <si>
    <t>Omdat het veld code verpakkingsmateriaal gevuld is met 'GLASS' of 'GLASS_COLOURED', moet u tevens het veld is verpakkingsmateriaal valoriseerbaar? invullen.</t>
  </si>
  <si>
    <t>If targetMarketCountryCode is equal to '056' (Belgium) or '442' (Luxembourg)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</si>
  <si>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(Luxembourg) or '528' (Netherlands), and if gpcCategoryCode is a brick code from the GPC family 50120000 (Seafood) and if fishReportingInformation/fishCatchInformation/catchMethodCode is used, then productActivityTypeCode SHALL be equal to 'CATCH_ZONE'.</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</si>
  <si>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</si>
  <si>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</si>
  <si>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</si>
  <si>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</si>
  <si>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</si>
  <si>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If targetMarketCountryCode equals '528' (the Netherlands)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 per nutrientHeader.</t>
  </si>
  <si>
    <t>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 per nutrientHeader.</t>
  </si>
  <si>
    <t>NL-V343</t>
  </si>
  <si>
    <t>NL-V342</t>
  </si>
  <si>
    <t>In de hiërarchie heeft het bovenliggende product geen einddatum/tijd beschikbaarheid.</t>
  </si>
  <si>
    <t>In de hiërarchie heeft het bovenliggende product geen datum/tijd beëindiging productie.</t>
  </si>
  <si>
    <t>In the article hierarchy the parent article has no discontinued date time.</t>
  </si>
  <si>
    <t>In the article hierarchy the parent article has no end availability date time.</t>
  </si>
  <si>
    <t>If targetMarketCountryCode equals '528' and localPackagingMarkedLabelAccreditationCodeReference is used, then localPackagingMarkedLabelAccreditationCodeReference SHALL contain one of the following values: 'ZWANGERSCHAPSLOGO', 'NIX18', 'NUTRISCORE_A', 'NUTRISCORE_B', 'NUTRISCORE_C', 'NUTRISCORE_D', 'NUTRISCORE_E', 'SEPARATE_COLLECTION'.</t>
  </si>
  <si>
    <t>Local packaging marked label accreditation code reference shall have one of the values 'ZWANGERSCHAPSLOGO', 'NIX18', 'NUTRISCORE_A', 'NUTRISCORE_B', 'NUTRISCORE_C', 'NUTRISCORE_D', 'NUTRISCORE_E' or 'SEPARATE_COLLECTION' for target market Netherlands.</t>
  </si>
  <si>
    <t>Aanvullend logo op product/verpakking moet voor doelmarkt Nederland een van de volgende waarden hebben: 'ZWANGERSCHAPSLOGO', 'NIX18', 'NUTRISCORE_A', 'NUTRISCORE_B', 'NUTRISCORE_C', 'NUTRISCORE_D', 'NUTRISCORE_E' of 'SEPARATE_COLLECTION'.</t>
  </si>
  <si>
    <t>NL-V344</t>
  </si>
  <si>
    <t>NL-V345</t>
  </si>
  <si>
    <t>NL-V346</t>
  </si>
  <si>
    <t>NL-V347</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</si>
  <si>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feedingInstructions (with languageCode 'nl') and feedCompositionStatement (with languageCode 'nl')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</si>
  <si>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regulatedProductName (with languageCode 'nl')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</si>
  <si>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contactName (with contactTypeCode 'CXC') and contactAddress (with contactTypeCode 'CXC')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</si>
  <si>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netContent and netContent/@measurementUnitcode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</si>
  <si>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</si>
  <si>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</si>
  <si>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</si>
  <si>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</si>
  <si>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</si>
  <si>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</si>
  <si>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</si>
  <si>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If preparation state code is used, then regulated product name should be used as well for consumer units.</t>
  </si>
  <si>
    <t>NL-V349</t>
  </si>
  <si>
    <t>NL-V350</t>
  </si>
  <si>
    <t>If targetMarketCountryCode equals '528' (the Netherlands) and if nutrientTypeCode is used, then quantityContained SHALL be used.</t>
  </si>
  <si>
    <t>U moet ook het veld hoeveelheid nutriënt vullen als u het veld code nutriënttype heeft gevuld.</t>
  </si>
  <si>
    <t>You should fill out the field quantity contained because you used the field nutrient type code.</t>
  </si>
  <si>
    <t>NL-V348</t>
  </si>
  <si>
    <t>Because the field additional trade item classification code value has one of the values EU_CLASS_I, EU_CLASS_IIA, EU_CLASS_IIB, EU_CLASS_III, EU_CLASS_A, EU_CLASS_B, EU_CLASS_C or EU_CLASS_D, the corresponding field additional trade item classification system code must equal 76 for consumer units.</t>
  </si>
  <si>
    <t>U moet de wettelijke benaming invullen als u de status van de bereiding hebt ingevuld voor consumenteneenheden.</t>
  </si>
  <si>
    <t>If targetMarketCountryCode equals '528' (Netherlands) and isTradeItemAConsumerUnit equals 'true' and additionalTradeItemClassificationCodeValue has one of the values 'EU_CLASS_I',  'EU_CLASS_IIA', EU_CLASS_IIB', 'EU_CLASS_III', 'EU_CLASS_A', 'EU_CLASS_B', 'EU_CLASS_C' or 'EU_CLASS_D', then the corresponding additionalTradeItemClassificationSystemCode SHALL equal '76'.</t>
  </si>
  <si>
    <t>NL-V351</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</si>
  <si>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</si>
  <si>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</si>
  <si>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</si>
  <si>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Omdat u het veld aanvullend classificatiesysteem waarde met een van de waarden EU_CLASS_I, EU_CLASS_IIA, EU_CLASS_IIB, EU_CLASS_III, EU_CLASS_A, EU_CLASS_B, EU_CLASS_C or EU_CLASS_D heeft gevuld, moet u het bijbehorende veld aanvullend classificatiesysteem met de code 76 vullen voor consumenteneenheden.</t>
  </si>
  <si>
    <t>NL-V352</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</si>
  <si>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</si>
  <si>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</si>
  <si>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</si>
  <si>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</si>
  <si>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</si>
  <si>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</si>
  <si>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</si>
  <si>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</si>
  <si>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</si>
  <si>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</si>
  <si>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</si>
  <si>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</si>
  <si>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equals '528' (the Netherlands) and isTradeItemAConsumerUnit equals 'true' and if endAvailabilityDateTime is used, then parent trade item endAvailabilityDateTime SHOULD be used in case parent quantityOfChildren equals '1'.</t>
  </si>
  <si>
    <t>If targetMarketCountryCode equals '528' (the Netherlands) and isTradeItemAConsumerUnit equals 'true' and if discontinuedDateTime is used, then parent trade item discontinuedDateTime SHOULD be used in case parent quantityOfChildren equals '1'.</t>
  </si>
  <si>
    <t>If targetMarketCountryCode equals 756 (Switzerland), 276 (Germany), 040 (Austria), 528 (Netherlands) and if uniformResourceIdentifier is used and referencedFileTypeCode equals 'PRODUCT_IMAGE' then fileFormatName shall be used.</t>
  </si>
  <si>
    <t>If targetMarketCountryCode equals 756 (Switzerland), 276 (Germany), 040 (Austria), 528 (Netherlands) and if uniformResourceIdentifier is used and referencedFileTypeCode equals 'PRODUCT_IMAGE' then fileName shall be used.</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</si>
  <si>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</si>
  <si>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</si>
  <si>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</si>
  <si>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</si>
  <si>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</si>
  <si>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</si>
  <si>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</si>
  <si>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</si>
  <si>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fileName is mandatory if uniformResourceIdentifier is used and typeOf Information contains the value 'PRODUCT_IMAGE' unless targetMarketCountryCode equals 756 (Switzerland), 276 (Germany), 040 (Austria), 528 (Netherlands).</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</si>
  <si>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</si>
  <si>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</si>
  <si>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</si>
  <si>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</si>
  <si>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</si>
  <si>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</si>
  <si>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r>
      <rPr>
        <b/>
        <u/>
        <sz val="11"/>
        <color theme="1"/>
        <rFont val="Calibri"/>
        <family val="2"/>
        <scheme val="minor"/>
      </rPr>
      <t>CR-802:</t>
    </r>
    <r>
      <rPr>
        <sz val="11"/>
        <color theme="1"/>
        <rFont val="Calibri"/>
        <family val="2"/>
        <scheme val="minor"/>
      </rPr>
      <t xml:space="preserve">
- New validation rule NL-V328 to check that feed type is part of the regulated product name for pet food consumer units (was postponed in August).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(was postponed in August).
</t>
    </r>
    <r>
      <rPr>
        <b/>
        <u/>
        <sz val="11"/>
        <color theme="1"/>
        <rFont val="Calibri"/>
        <family val="2"/>
        <scheme val="minor"/>
      </rPr>
      <t>CR-837:</t>
    </r>
    <r>
      <rPr>
        <sz val="11"/>
        <color theme="1"/>
        <rFont val="Calibri"/>
        <family val="2"/>
        <scheme val="minor"/>
      </rPr>
      <t xml:space="preserve">
- Improved validation rule NL-V176 by checking for a valid code value, and removed validation rule NL-V223, because this one became redundant.
</t>
    </r>
    <r>
      <rPr>
        <b/>
        <u/>
        <sz val="11"/>
        <color theme="1"/>
        <rFont val="Calibri"/>
        <family val="2"/>
        <scheme val="minor"/>
      </rPr>
      <t>CR-843:</t>
    </r>
    <r>
      <rPr>
        <sz val="11"/>
        <color theme="1"/>
        <rFont val="Calibri"/>
        <family val="2"/>
        <scheme val="minor"/>
      </rPr>
      <t xml:space="preserve">
- Added validation rule NL-V335 to check if packagingMaterialTypeCode is used for packaged products on consumer and trade item level.
- Added validation rules NL-V336, NL-V337, NL-V338, NL-V339, NL-V340 and NL-V341 as a copy from Belgilux validations
</t>
    </r>
    <r>
      <rPr>
        <b/>
        <u/>
        <sz val="11"/>
        <color theme="1"/>
        <rFont val="Calibri"/>
        <family val="2"/>
        <scheme val="minor"/>
      </rPr>
      <t>CR-861</t>
    </r>
    <r>
      <rPr>
        <sz val="11"/>
        <color theme="1"/>
        <rFont val="Calibri"/>
        <family val="2"/>
        <scheme val="minor"/>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Removed validation rules BENELUX-V043 and BENELUX-V060.
</t>
    </r>
    <r>
      <rPr>
        <b/>
        <u/>
        <sz val="11"/>
        <color theme="1"/>
        <rFont val="Calibri"/>
        <family val="2"/>
        <scheme val="minor"/>
      </rPr>
      <t>CR-865:</t>
    </r>
    <r>
      <rPr>
        <sz val="11"/>
        <color theme="1"/>
        <rFont val="Calibri"/>
        <family val="2"/>
        <scheme val="minor"/>
      </rPr>
      <t xml:space="preserve">
- New validation rule NL-V348 to check for non-Food products that VAT category HIGH is used.
</t>
    </r>
    <r>
      <rPr>
        <b/>
        <u/>
        <sz val="11"/>
        <color theme="1"/>
        <rFont val="Calibri"/>
        <family val="2"/>
        <scheme val="minor"/>
      </rPr>
      <t xml:space="preserve">CR-872:
</t>
    </r>
    <r>
      <rPr>
        <sz val="11"/>
        <color theme="1"/>
        <rFont val="Calibri"/>
        <family val="2"/>
        <scheme val="minor"/>
      </rPr>
      <t>- Added validation rules NL-V342 and NL-V343 to check on consistency in a hierarchy for endAvailabilityDateTime and discontinuedDataTime.</t>
    </r>
  </si>
  <si>
    <t>1.19</t>
  </si>
  <si>
    <t>Overview of validations rules for the Benelux FMCG sector
(food, health &amp; beauty) and where they are checked</t>
  </si>
  <si>
    <t>CR-843:
- In validation rules NL-V068 and NL-V336 also tested on the values 'WIRE' and 'LAMINATED_CARTON'.
CR-861:
- Removed validations NL-V001, NL-V089, NL-V090, NL-V091, NL-V092, NL-V093, NL-V182, NL-V183 and NL-V184 as these are replaced by GDSN validation rules.</t>
  </si>
  <si>
    <t>If targetMarketCountryCode equals '528' (Netherlands), '056' (Belgium) or '442' (Luxembourg) and compositeMaterialDetail/packagingMaterialTypeCode is used, then compositeMaterialDetail/packagingMaterialCompositionQuantity SHALL be used.</t>
  </si>
  <si>
    <t>Because the field composite material detail packaging material type code is used, the field composite material detail packaging material composition quantity must also be used.</t>
  </si>
  <si>
    <t>1.20</t>
  </si>
  <si>
    <t>X (As of 23 Sept 2019)</t>
  </si>
  <si>
    <t>If targetMarketCountryCode equals '528' (Netherlands), '056' (Belgium) or '442' (Luxembourg) and compositeMaterialDetail/packagingMaterialTypeCode equals 'METAL_STAINLESS_STEEL', 'METAL_STEEL' or 'METAL_ALUMINUM' then compositeMaterialDetail/packagingMaterialThickness SHALL be used.</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</si>
  <si>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</si>
  <si>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</si>
  <si>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</si>
  <si>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r>
      <t>CR-41:
- Removed filter and old versions of double validations NL-V229 and NL-V230.
- Removed validation NL-V263 because this check is handled by NL-V273.
- Removed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removed 2 non-GTIN entries, and corrected in NL-V279 the column name.
CR-267:
- Changed NL-V267 to insure that product images only are mandatory from the start of the image project (3 November 2018).
CR-429:</t>
    </r>
    <r>
      <rPr>
        <b/>
        <u/>
        <sz val="11"/>
        <color theme="1"/>
        <rFont val="Calibri"/>
        <family val="2"/>
        <scheme val="minor"/>
      </rPr>
      <t xml:space="preserve">
</t>
    </r>
    <r>
      <rPr>
        <sz val="11"/>
        <color theme="1"/>
        <rFont val="Calibri"/>
        <family val="2"/>
        <scheme val="minor"/>
      </rPr>
      <t>- Added the possibility to use also 1 LTR in validations BENELUX-V043, NL-V178, NL-V276 and NL-V324.</t>
    </r>
  </si>
  <si>
    <t>CR-41:
- Improved error messages for validation rules NL-V277, NL-V278, NL-V279, NL-V284 and NL-V285.
- Removed validation NL-V307 because this is already done by the XML scheme.
CR-152:
- Removed the check on platformTypeCode in validation NL-V311.</t>
  </si>
  <si>
    <r>
      <rPr>
        <b/>
        <u/>
        <sz val="11"/>
        <color theme="1"/>
        <rFont val="Calibri"/>
        <family val="2"/>
        <scheme val="minor"/>
      </rPr>
      <t xml:space="preserve">CR-326:
</t>
    </r>
    <r>
      <rPr>
        <sz val="11"/>
        <color theme="1"/>
        <rFont val="Calibri"/>
        <family val="2"/>
        <scheme val="minor"/>
      </rPr>
      <t xml:space="preserve">- New validation rule NL-V327 for the presence of label information for pet food.
</t>
    </r>
    <r>
      <rPr>
        <b/>
        <u/>
        <sz val="11"/>
        <color theme="1"/>
        <rFont val="Calibri"/>
        <family val="2"/>
        <scheme val="minor"/>
      </rPr>
      <t>CR-334:</t>
    </r>
    <r>
      <rPr>
        <sz val="11"/>
        <color theme="1"/>
        <rFont val="Calibri"/>
        <family val="2"/>
        <scheme val="minor"/>
      </rPr>
      <t xml:space="preserve">
- New validation rule NL-V332 to differentiate between deleted GPC bricks (error) and to be deleted GPC bricks (warning).
</t>
    </r>
    <r>
      <rPr>
        <b/>
        <u/>
        <sz val="11"/>
        <color theme="1"/>
        <rFont val="Calibri"/>
        <family val="2"/>
        <scheme val="minor"/>
      </rPr>
      <t xml:space="preserve">CR-419:
</t>
    </r>
    <r>
      <rPr>
        <sz val="11"/>
        <color theme="1"/>
        <rFont val="Calibri"/>
        <family val="2"/>
        <scheme val="minor"/>
      </rPr>
      <t xml:space="preserve">- New validation rules NL-V333, NL-V334, BELU-V202, BELU-V203, BENELUX-V082 and BENELUX-V083 for checks on product activity type code and catch method code for seafood products.
</t>
    </r>
    <r>
      <rPr>
        <b/>
        <u/>
        <sz val="11"/>
        <color theme="1"/>
        <rFont val="Calibri"/>
        <family val="2"/>
        <scheme val="minor"/>
      </rPr>
      <t xml:space="preserve">CR-428:
</t>
    </r>
    <r>
      <rPr>
        <sz val="11"/>
        <color theme="1"/>
        <rFont val="Calibri"/>
        <family val="2"/>
        <scheme val="minor"/>
      </rPr>
      <t xml:space="preserve">- New validation rule NL-V331 for check on ingredient and nutritional information for alcoholic beverages with alcohol percentage less than or equal to 1.2%, in accordance with EU regulation 1169.
</t>
    </r>
    <r>
      <rPr>
        <b/>
        <u/>
        <sz val="11"/>
        <color theme="1"/>
        <rFont val="Calibri"/>
        <family val="2"/>
        <scheme val="minor"/>
      </rPr>
      <t xml:space="preserve">CR-802:
</t>
    </r>
    <r>
      <rPr>
        <sz val="11"/>
        <color theme="1"/>
        <rFont val="Calibri"/>
        <family val="2"/>
        <scheme val="minor"/>
      </rPr>
      <t xml:space="preserve">- New validation rule NL-V328 to check that type of feed is part of the regulated product name for pet food consumer units.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t>
    </r>
    <r>
      <rPr>
        <b/>
        <u/>
        <sz val="11"/>
        <color theme="1"/>
        <rFont val="Calibri"/>
        <family val="2"/>
        <scheme val="minor"/>
      </rPr>
      <t>CR-804:</t>
    </r>
    <r>
      <rPr>
        <sz val="11"/>
        <color theme="1"/>
        <rFont val="Calibri"/>
        <family val="2"/>
        <scheme val="minor"/>
      </rPr>
      <t xml:space="preserve">
- New validation rule NL-V330 to check that all percentages stated in feed composition statement are in descending order for consumer units.
</t>
    </r>
    <r>
      <rPr>
        <b/>
        <u/>
        <sz val="11"/>
        <color theme="1"/>
        <rFont val="Calibri"/>
        <family val="2"/>
        <scheme val="minor"/>
      </rPr>
      <t xml:space="preserve">CR-835:
</t>
    </r>
    <r>
      <rPr>
        <sz val="11"/>
        <color theme="1"/>
        <rFont val="Calibri"/>
        <family val="2"/>
        <scheme val="minor"/>
      </rPr>
      <t>- Removed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</si>
  <si>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</si>
  <si>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targetMarketCountryCode is equal to '056' (Belgium) or '442' (Luxemburg), and  PackagingMaterialTypeCode is equal to POLYMER_PET, packagingMaterialColourCodeReference should be provided with one of the following values: TRANSPARENT_COLOURLESS, TRANSPARENT_GREEN, 
TRANSPARENT_BLUE, TRANSPARENT_OTHER,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</si>
  <si>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</si>
  <si>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</si>
  <si>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</si>
  <si>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</si>
  <si>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</si>
  <si>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nonFoodIngredientStatement SHALL be used.</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</si>
  <si>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Removed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</si>
  <si>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If targetMarketCountryCode equals '528' (Netherlands) and if preparationStateCode is used and isTradeItemAConsumerUnit equals 'true', then regulatedProductName (with languageCode 'nl') SHALL be used.</t>
  </si>
  <si>
    <t>NL-V353</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</si>
  <si>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</si>
  <si>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</si>
  <si>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If targetMarketCountryCode equals '528' (Netherlands) and isTradeItemAConsumerUnit equals 'true' and if nestingDirectionCode is used, then nestingTypeCode SHALL be used.</t>
  </si>
  <si>
    <t>If targetMarketCountryCode equals '528' (Netherlands) and isTradeItemAConsumerUnit equals 'true' and nestingIncrement is used, then nestingTypeCode SHALL be used.</t>
  </si>
  <si>
    <t xml:space="preserve">If targetMarketCountryCode equals '528' (the Netherlands) and if nutrientTypeCode is used, then nutrientTypeCode SHALL be a valid code from the limited UN INFOODS code list (see https://ae.gs1.org/FESAttributeExplorer/SearchBeta/CodeListDetails?implementedCodeListId=2194). </t>
  </si>
  <si>
    <t>1.23</t>
  </si>
  <si>
    <t>1.21</t>
  </si>
  <si>
    <t>CR-843:
- In validation rules NL-V068 and NL-V336 the recently added codes 'WIRE' and 'LAMINATED_CARTON' removed on request.
CR-861:
- Corrected typo's in NL-V350 and NL-V351 (attributes starting with lower case).</t>
  </si>
  <si>
    <t>CR-861:
- Removed NL-V273 temporarily because this rule caused problems with returnable products.</t>
  </si>
  <si>
    <t>If targetMarketCountryCode equals '528' (Netherlands), '056' (Belgium) or '442' (Luxembourg) and if packagingMaterialTypeCode equals 'COMPOSITE', then compositeMaterialDetail/packagingMaterialTypeCode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</si>
  <si>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</si>
  <si>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</si>
  <si>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If targetMarketCountryCode equals '528' (the Netherlands) and packagingMaterialTypeCode is used and equal to 'COMPOSITE', then packagingMaterialCompositionQuantity SHALL be used.</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</si>
  <si>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</si>
  <si>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</si>
  <si>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NL-V354</t>
  </si>
  <si>
    <t>The sun protection factor (SPF) shall be a value from 1 to 90 for personal care products for target market Netherlands.</t>
  </si>
  <si>
    <t>Voor doelmarkt Nederland moet de zonbeschermingsfactor (SPF) een waarde tussen 1 en 90 zijn voor persoonlijke verzorgingsproducten.</t>
  </si>
  <si>
    <t>If targetMarketCountryCode equals '528' (the Netherlands) and gpcCategoryCode is in GPC Segment '53000000 except '10000373' or '10000388' and sunProtectionFactor is used, then sunProtectionFactor SHALL be a numeric value greater or equal to 1 and equal to or smaller than 90.</t>
  </si>
  <si>
    <t>Non-food ingredient statement shall be filled out for consumer units in case of a dietary supplement item.</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</si>
  <si>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</si>
  <si>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</si>
  <si>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</si>
  <si>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</si>
  <si>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</si>
  <si>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</si>
  <si>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NL-V355</t>
  </si>
  <si>
    <r>
      <t xml:space="preserve">If one instance of nutrientTypeCode is equal to 'SUGAR-' </t>
    </r>
    <r>
      <rPr>
        <sz val="10"/>
        <color rgb="FFFF0000"/>
        <rFont val="Verdana"/>
        <family val="2"/>
      </rPr>
      <t>and if servingSize or nutrientBasisQuantity equals 100 GRM, 100 MLT, 1000 MLT or 1 LTR</t>
    </r>
    <r>
      <rPr>
        <sz val="10"/>
        <color indexed="8"/>
        <rFont val="Verdana"/>
        <family val="2"/>
      </rPr>
      <t>, then there SHALL be also one instance of nutrientTypeCode with the value 'CHOAVL' within the same nutrientDetail group.</t>
    </r>
  </si>
  <si>
    <r>
      <t xml:space="preserve">When a consumer unit, at least the following Nutrient Type Code have to be populated: ENER-, FAT, FASAT, CHOAVL, SUGAR-, PRO- and SALTEQ. </t>
    </r>
    <r>
      <rPr>
        <sz val="10"/>
        <color rgb="FFFF0000"/>
        <rFont val="Verdana"/>
        <family val="2"/>
      </rPr>
      <t>Except for the GPC brick '10000575' (baby food), where only the values 'ENER-', 'FAT', 'FASAT', 'CHOAVL', 'SUGAR'- and 'PRO-' are mandatory.</t>
    </r>
  </si>
  <si>
    <r>
      <t xml:space="preserve">Voor de gebruikte GPC code bij consumenteneenheden moet de code nutriënttype worden ingevuld met tenminste de waarden 'ENER-', 'FAT', 'FASAT', 'CHOAVL', 'SUGAR'-, 'PRO-' en 'SALTEQ' voor de wettelijk verplichte nutriëntentabel, </t>
    </r>
    <r>
      <rPr>
        <sz val="10"/>
        <color rgb="FFFF0000"/>
        <rFont val="Verdana"/>
        <family val="2"/>
      </rPr>
      <t>behalve voor GPC code '10000575' waar de codes 'ENER-', 'FAT', 'FASAT', 'CHOAVL', 'SUGAR'- en 'PRO-' verplicht zijn.</t>
    </r>
  </si>
  <si>
    <r>
      <t>Lorsque l'article est une unité de consommation, les 'Code de type de nutriment' suivants doivent être remplis: ENER-, FAT, FASAT, CHOAVL, SUGAR-, PRO- en SALTEQ.</t>
    </r>
    <r>
      <rPr>
        <sz val="10"/>
        <color rgb="FFFF0000"/>
        <rFont val="Verdana"/>
        <family val="2"/>
      </rPr>
      <t xml:space="preserve"> Sauf si le code GPC est '10000575' (alimentation pour bébés), auquel cas seules les valeurs : ENER-, FAT, FASAT, CHOAVL, SUGAR- et PRO sont obligatoires.</t>
    </r>
  </si>
  <si>
    <r>
      <t>If the value of gpcCategoryCode equals one of the values in the list NutrientsGPCCodeList (see tab Used Lists)</t>
    </r>
    <r>
      <rPr>
        <sz val="10"/>
        <color rgb="FFFF0000"/>
        <rFont val="Verdana"/>
        <family val="2"/>
      </rPr>
      <t xml:space="preserve"> and if servingSize or nutrientBasisQuantity equals 100 GRM, 100 MLT, 1000 MLT or 1 LTR </t>
    </r>
    <r>
      <rPr>
        <sz val="10"/>
        <color indexed="8"/>
        <rFont val="Verdana"/>
        <family val="2"/>
      </rPr>
      <t xml:space="preserve">and isTradeItemAConsumerUnit is equal to 'TRUE',  then </t>
    </r>
    <r>
      <rPr>
        <sz val="10"/>
        <color rgb="FFFF0000"/>
        <rFont val="Verdana"/>
        <family val="2"/>
      </rPr>
      <t>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r>
    <r>
      <rPr>
        <sz val="10"/>
        <color indexed="8"/>
        <rFont val="Verdana"/>
        <family val="2"/>
      </rPr>
      <t>.</t>
    </r>
  </si>
  <si>
    <r>
      <t xml:space="preserve">Nutrient type code shall be filled out in case of consumer units for the applied GPC category code with at least the values 'ENER-', 'FAT', 'FASAT', 'CHOAVL', 'SUGAR'-, PRO- and SALTEQ, </t>
    </r>
    <r>
      <rPr>
        <sz val="10"/>
        <color rgb="FFFF0000"/>
        <rFont val="Verdana"/>
        <family val="2"/>
      </rPr>
      <t>except for gpc category code '10000575', where the values 'ENER-', 'FAT', 'FASAT', 'CHOAVL', 'SUGAR'- and 'PRO-' are mandatory</t>
    </r>
    <r>
      <rPr>
        <sz val="10"/>
        <color theme="1"/>
        <rFont val="Verdana"/>
        <family val="2"/>
      </rPr>
      <t>.</t>
    </r>
  </si>
  <si>
    <t>If targetMarketCountryCode equals '528' (the Netherlands) and if numberOfServingsPerPackage is used, then numberOfSmallestUnitsPerPackage and/or maximumNumberOfSmallestUnitsPerPackage SHALL NOT be used.</t>
  </si>
  <si>
    <t>GPCReturnablePackageDepositCodeList</t>
  </si>
  <si>
    <t>Mobile Phone Pre-pay Vouchers/Cards</t>
  </si>
  <si>
    <t>Prepaid Vouchers/Kaarten voor Mobiele Telefoon</t>
  </si>
  <si>
    <t>Electronic Gift Cards</t>
  </si>
  <si>
    <t>Elektronische Wenskaarten</t>
  </si>
  <si>
    <t>1.24</t>
  </si>
  <si>
    <t>ackagingTypeCode</t>
  </si>
  <si>
    <t>Health Treatments/Aids Sheets</t>
  </si>
  <si>
    <t>Hoja Santa</t>
  </si>
  <si>
    <t>Epazote</t>
  </si>
  <si>
    <t>Hoja Santa/Heilige Bladpeper</t>
  </si>
  <si>
    <t>Epazote/Welriekende Ganzenvoet</t>
  </si>
  <si>
    <t>Papalo</t>
  </si>
  <si>
    <t>Pepiche</t>
  </si>
  <si>
    <t>Papalo/Boliviaanse Koriander</t>
  </si>
  <si>
    <t>nutrientBasisQuantityTypeCode = BY_MEASURE</t>
  </si>
  <si>
    <t>nutrientBasisQuantityTypeCode = BY_SERVING</t>
  </si>
  <si>
    <t>Algorithm of validation rule NL_V355:</t>
  </si>
  <si>
    <t>If</t>
  </si>
  <si>
    <r>
      <t>A nutrientHeader </t>
    </r>
    <r>
      <rPr>
        <b/>
        <i/>
        <sz val="11"/>
        <color theme="1"/>
        <rFont val="Calibri"/>
        <family val="2"/>
        <scheme val="minor"/>
      </rPr>
      <t>'a'</t>
    </r>
    <r>
      <rPr>
        <i/>
        <sz val="11"/>
        <color theme="1"/>
        <rFont val="Calibri"/>
        <family val="2"/>
        <scheme val="minor"/>
      </rPr>
      <t> is filled with:</t>
    </r>
  </si>
  <si>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</si>
  <si>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</si>
  <si>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</si>
  <si>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</si>
  <si>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r>
      <t>and b.nutrientBasisQuantity &gt;= </t>
    </r>
    <r>
      <rPr>
        <b/>
        <i/>
        <sz val="11"/>
        <color theme="1"/>
        <rFont val="Calibri"/>
        <family val="2"/>
        <scheme val="minor"/>
      </rPr>
      <t>0.1</t>
    </r>
    <r>
      <rPr>
        <i/>
        <sz val="11"/>
        <color theme="1"/>
        <rFont val="Calibri"/>
        <family val="2"/>
        <scheme val="minor"/>
      </rPr>
      <t> * a.nutrientBasisQuantity</t>
    </r>
  </si>
  <si>
    <r>
      <t>And a nutrientDetail </t>
    </r>
    <r>
      <rPr>
        <b/>
        <i/>
        <sz val="11"/>
        <color theme="1"/>
        <rFont val="Calibri"/>
        <family val="2"/>
        <scheme val="minor"/>
      </rPr>
      <t>'c'</t>
    </r>
    <r>
      <rPr>
        <i/>
        <sz val="11"/>
        <color theme="1"/>
        <rFont val="Calibri"/>
        <family val="2"/>
        <scheme val="minor"/>
      </rPr>
      <t> is present under nutrientHeader a</t>
    </r>
  </si>
  <si>
    <r>
      <t>And a nutrientHeader </t>
    </r>
    <r>
      <rPr>
        <b/>
        <i/>
        <sz val="11"/>
        <color theme="1"/>
        <rFont val="Calibri"/>
        <family val="2"/>
        <scheme val="minor"/>
      </rPr>
      <t>'b'</t>
    </r>
    <r>
      <rPr>
        <i/>
        <sz val="11"/>
        <color theme="1"/>
        <rFont val="Calibri"/>
        <family val="2"/>
        <scheme val="minor"/>
      </rPr>
      <t> is filled with:</t>
    </r>
  </si>
  <si>
    <t>with measurementPrecisionCode not equal to 'LESS_THAN'</t>
  </si>
  <si>
    <r>
      <t>And a nutrientDetail </t>
    </r>
    <r>
      <rPr>
        <b/>
        <i/>
        <sz val="11"/>
        <color theme="1"/>
        <rFont val="Calibri"/>
        <family val="2"/>
        <scheme val="minor"/>
      </rPr>
      <t>'d'</t>
    </r>
    <r>
      <rPr>
        <i/>
        <sz val="11"/>
        <color theme="1"/>
        <rFont val="Calibri"/>
        <family val="2"/>
        <scheme val="minor"/>
      </rPr>
      <t> is present under nutrientHeader b</t>
    </r>
  </si>
  <si>
    <t>with measurementPrecisionCode is not 'LESS_THAN'</t>
  </si>
  <si>
    <t>with c.nutrientTypeCode = d.nutrientTypeCode</t>
  </si>
  <si>
    <t>and with c.quantityContained.measurementUnitCode = d.quantityContained.measurementUnitCode</t>
  </si>
  <si>
    <r>
      <t>    (c.quantityContained/d.quantityContained) / (a.nutrientBasisQuantity/b.nutrientBasisQuantity) should be between </t>
    </r>
    <r>
      <rPr>
        <b/>
        <i/>
        <sz val="11"/>
        <color theme="1"/>
        <rFont val="Calibri"/>
        <family val="2"/>
        <scheme val="minor"/>
      </rPr>
      <t>0.9 en 1.1</t>
    </r>
  </si>
  <si>
    <r>
      <t>where (c.nutrientTypeCode = 'ENER-' en c.quantityContained &gt;= </t>
    </r>
    <r>
      <rPr>
        <b/>
        <i/>
        <sz val="11"/>
        <color theme="1"/>
        <rFont val="Calibri"/>
        <family val="2"/>
        <scheme val="minor"/>
      </rPr>
      <t>50</t>
    </r>
    <r>
      <rPr>
        <i/>
        <sz val="11"/>
        <color theme="1"/>
        <rFont val="Calibri"/>
        <family val="2"/>
        <scheme val="minor"/>
      </rPr>
      <t>) or (c.nutrientTypeCode is not equal to 'ENER-' and c.quantityContained  &gt;= </t>
    </r>
    <r>
      <rPr>
        <b/>
        <i/>
        <sz val="11"/>
        <color theme="1"/>
        <rFont val="Calibri"/>
        <family val="2"/>
        <scheme val="minor"/>
      </rPr>
      <t>5</t>
    </r>
    <r>
      <rPr>
        <i/>
        <sz val="11"/>
        <color theme="1"/>
        <rFont val="Calibri"/>
        <family val="2"/>
        <scheme val="minor"/>
      </rPr>
      <t>)</t>
    </r>
  </si>
  <si>
    <t>NL-V356</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</si>
  <si>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</si>
  <si>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</si>
  <si>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NL-V240
NL-V356</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</si>
  <si>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</si>
  <si>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r>
      <rPr>
        <b/>
        <u/>
        <sz val="11"/>
        <color theme="1"/>
        <rFont val="Calibri"/>
        <family val="2"/>
        <scheme val="minor"/>
      </rPr>
      <t xml:space="preserve">CR-831:
</t>
    </r>
    <r>
      <rPr>
        <sz val="11"/>
        <color theme="1"/>
        <rFont val="Calibri"/>
        <family val="2"/>
        <scheme val="minor"/>
      </rPr>
      <t xml:space="preserve">- New validation rule NL-V355 to check the values of the nutrition table(s) per serving.
</t>
    </r>
    <r>
      <rPr>
        <b/>
        <u/>
        <sz val="11"/>
        <color theme="1"/>
        <rFont val="Calibri"/>
        <family val="2"/>
        <scheme val="minor"/>
      </rPr>
      <t xml:space="preserve">CR-866:
</t>
    </r>
    <r>
      <rPr>
        <sz val="11"/>
        <color theme="1"/>
        <rFont val="Calibri"/>
        <family val="2"/>
        <scheme val="minor"/>
      </rPr>
      <t xml:space="preserve">- New validation rule BELU-V211 to check for regulationTypeCode 'INTENDED_TO_COME_INTO_CONTACT_WITH_FOOD'.
</t>
    </r>
    <r>
      <rPr>
        <b/>
        <u/>
        <sz val="11"/>
        <color theme="1"/>
        <rFont val="Calibri"/>
        <family val="2"/>
        <scheme val="minor"/>
      </rPr>
      <t>CR-884/CR-928:</t>
    </r>
    <r>
      <rPr>
        <sz val="11"/>
        <color theme="1"/>
        <rFont val="Calibri"/>
        <family val="2"/>
        <scheme val="minor"/>
      </rPr>
      <t xml:space="preserve">
- New validation rule NL-V353 to avoid the use of identical packaging materials per packaging type. Removed almost identical validation rule NL-V185.
</t>
    </r>
    <r>
      <rPr>
        <b/>
        <u/>
        <sz val="11"/>
        <color theme="1"/>
        <rFont val="Calibri"/>
        <family val="2"/>
        <scheme val="minor"/>
      </rPr>
      <t>CR-892:</t>
    </r>
    <r>
      <rPr>
        <sz val="11"/>
        <color theme="1"/>
        <rFont val="Calibri"/>
        <family val="2"/>
        <scheme val="minor"/>
      </rPr>
      <t xml:space="preserve">
- Changed validation rule NL-V286 to make it valid for only sunscreen products, and created validation rule NL-V354 for the sun protection factor for personal care products.
</t>
    </r>
    <r>
      <rPr>
        <b/>
        <u/>
        <sz val="11"/>
        <color theme="1"/>
        <rFont val="Calibri"/>
        <family val="2"/>
        <scheme val="minor"/>
      </rPr>
      <t>CR-893:</t>
    </r>
    <r>
      <rPr>
        <sz val="11"/>
        <color theme="1"/>
        <rFont val="Calibri"/>
        <family val="2"/>
        <scheme val="minor"/>
      </rPr>
      <t xml:space="preserve">
- Removed target markets Belgium and Luxembourg from validation rule NL-V335 and changed the status from 'Signalling' to 'Accouncement'.
</t>
    </r>
    <r>
      <rPr>
        <b/>
        <u/>
        <sz val="11"/>
        <color theme="1"/>
        <rFont val="Calibri"/>
        <family val="2"/>
        <scheme val="minor"/>
      </rPr>
      <t>CR-894:</t>
    </r>
    <r>
      <rPr>
        <sz val="11"/>
        <color theme="1"/>
        <rFont val="Calibri"/>
        <family val="2"/>
        <scheme val="minor"/>
      </rPr>
      <t xml:space="preserve">
- Changed validation rule NL-V240 to exclude mandatory SALTEQ for GPC code 10000575 (Baby/Infant – Formula (Shelf Stable)).
</t>
    </r>
    <r>
      <rPr>
        <b/>
        <u/>
        <sz val="11"/>
        <color theme="1"/>
        <rFont val="Calibri"/>
        <family val="2"/>
        <scheme val="minor"/>
      </rPr>
      <t>CR-895:</t>
    </r>
    <r>
      <rPr>
        <sz val="11"/>
        <color theme="1"/>
        <rFont val="Calibri"/>
        <family val="2"/>
        <scheme val="minor"/>
      </rPr>
      <t xml:space="preserve">
- Changed only wording of validation rule NL-V251 for improvement.
</t>
    </r>
    <r>
      <rPr>
        <b/>
        <u/>
        <sz val="11"/>
        <color theme="1"/>
        <rFont val="Calibri"/>
        <family val="2"/>
        <scheme val="minor"/>
      </rPr>
      <t>CR-902:</t>
    </r>
    <r>
      <rPr>
        <sz val="11"/>
        <color theme="1"/>
        <rFont val="Calibri"/>
        <family val="2"/>
        <scheme val="minor"/>
      </rPr>
      <t xml:space="preserve">
- Placed back validation rule NL-V273 with a modification to skip returnable products.
</t>
    </r>
    <r>
      <rPr>
        <b/>
        <u/>
        <sz val="11"/>
        <color theme="1"/>
        <rFont val="Calibri"/>
        <family val="2"/>
        <scheme val="minor"/>
      </rPr>
      <t>CR-906:</t>
    </r>
    <r>
      <rPr>
        <sz val="11"/>
        <color theme="1"/>
        <rFont val="Calibri"/>
        <family val="2"/>
        <scheme val="minor"/>
      </rPr>
      <t xml:space="preserve">
- Changed the status of NL-V348 to signalling due to the amount of exceptions.
</t>
    </r>
    <r>
      <rPr>
        <b/>
        <u/>
        <sz val="11"/>
        <color theme="1"/>
        <rFont val="Calibri"/>
        <family val="2"/>
        <scheme val="minor"/>
      </rPr>
      <t>CR-907:</t>
    </r>
    <r>
      <rPr>
        <sz val="11"/>
        <color theme="1"/>
        <rFont val="Calibri"/>
        <family val="2"/>
        <scheme val="minor"/>
      </rPr>
      <t xml:space="preserve">
- Changed validation rule NL-V324 by  excluding the use of GPC codes for food supplements.
</t>
    </r>
    <r>
      <rPr>
        <b/>
        <u/>
        <sz val="11"/>
        <color theme="1"/>
        <rFont val="Calibri"/>
        <family val="2"/>
        <scheme val="minor"/>
      </rPr>
      <t>CR-912:</t>
    </r>
    <r>
      <rPr>
        <sz val="11"/>
        <color theme="1"/>
        <rFont val="Calibri"/>
        <family val="2"/>
        <scheme val="minor"/>
      </rPr>
      <t xml:space="preserve">
- Improved the error messages of validation rules NL-172 and NL-V230.
</t>
    </r>
    <r>
      <rPr>
        <b/>
        <u/>
        <sz val="11"/>
        <color theme="1"/>
        <rFont val="Calibri"/>
        <family val="2"/>
        <scheme val="minor"/>
      </rPr>
      <t xml:space="preserve">CR-918:
</t>
    </r>
    <r>
      <rPr>
        <sz val="11"/>
        <color theme="1"/>
        <rFont val="Calibri"/>
        <family val="2"/>
        <scheme val="minor"/>
      </rPr>
      <t xml:space="preserve">- Changed validation rule NL-V335 to exclude returnables. Also changed the word 'or' to 'and'.
</t>
    </r>
    <r>
      <rPr>
        <b/>
        <u/>
        <sz val="11"/>
        <color theme="1"/>
        <rFont val="Calibri"/>
        <family val="2"/>
        <scheme val="minor"/>
      </rPr>
      <t xml:space="preserve">CR-921:
</t>
    </r>
    <r>
      <rPr>
        <sz val="11"/>
        <color theme="1"/>
        <rFont val="Calibri"/>
        <family val="2"/>
        <scheme val="minor"/>
      </rPr>
      <t xml:space="preserve">- Improved the wording of validation rules NL-V061 and NL-V262.
- Corrected English error messages of NL-V205, NL-V216 and NL-V221 (non-food ingredient name removed).
- Changed BELU-V106 from warning to error, and BELU-V133 and BELU-V180 by adding the mandatory quantities.
</t>
    </r>
    <r>
      <rPr>
        <b/>
        <u/>
        <sz val="11"/>
        <color theme="1"/>
        <rFont val="Calibri"/>
        <family val="2"/>
        <scheme val="minor"/>
      </rPr>
      <t>CR-927:</t>
    </r>
    <r>
      <rPr>
        <sz val="11"/>
        <color theme="1"/>
        <rFont val="Calibri"/>
        <family val="2"/>
        <scheme val="minor"/>
      </rPr>
      <t xml:space="preserve">
- Simplified validation rule NL-V329 and error messages.</t>
    </r>
  </si>
  <si>
    <t>De voedingswaarde per portie is voor doelmarkt Nederland niet evenredig met het overeenkomstige nutriënt uit de wettelijk verplichte voedingswaardetabel. Let op, dit kan worden veroorzaakt door een foutief ingevulde Referentie portiegrootte (NIEUW) (nutrientBasisQuantity), maar ook door een foutief ingevuld veld Referentie portiegrootte eenheid (NIEUW) (nutrientBasisQuantity/@measurementUnitCode), Status van de bereiding (preparationStateCode) of Type portiegrootte (nutrientBasisQuantityTypeCode).</t>
  </si>
  <si>
    <t>Note: not for multi-packs (only one BY_MEASURE)</t>
  </si>
  <si>
    <t>Voor doelmarkt Nederland mag u niet meerdere dezelfde verpakkingsmaterialen opgeven per verpakkingsgroep.</t>
  </si>
  <si>
    <t>For target market Netherlands it is not allowed to use the same packaging material type code more than once per group of packaging.</t>
  </si>
  <si>
    <t>If targetMarketCountryCode equals '528' (the Netherlands) and multiple iterations of packagingMaterialTypeCode are used per packaging class, then no two iterations of packagingMaterialTypeCode per packaging class SHALL be equal.</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</si>
  <si>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removed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</si>
  <si>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Bizon–/Buffelvlees – Bereid/Bewerkt</t>
  </si>
  <si>
    <t>1.25</t>
  </si>
  <si>
    <t>If targetMarketCountryCode equals '528' (the Netherlands), then packagingTypeCode SHALL be used in each iteration of the class Packaging.</t>
  </si>
  <si>
    <t>If targetMarketCountryCode is equal to '528' (the Netherlands) and one instance of nutrientTypeCode is equal to 'FASAT', then there SHALL be also one instance of nutrientTypeCode with the value 'FAT' within the same nutrientHeader.</t>
  </si>
  <si>
    <t>If targetMarketCountryCode equals '528' (the Netherlands) and one instance of nutrientTypeCode equals 'FAMSCIS', then there SHALL be also one instance of nutrientTypeCode with the value 'FAT' within the same nutrientHeader.</t>
  </si>
  <si>
    <t>If targetMarketCountryCode equals '528' (the Netherlands) and one instance of nutrientTypeCode equals 'FAPUCIS', then there SHALL be also one instance of nutrientTypeCode with the value 'FAT' within the same nutrientHeader.</t>
  </si>
  <si>
    <t>If targetMarketCountryCode equals '528' (the Netherlands) and (if servingSize or nutrientBasisQuantity equals 100 GRM, 100 MLT, 1000 MLT or 1 LTR) and one instance of nutrientTypeCode equals 'SUGAR'-, then there SHALL be also one instance of nutrientTypeCode with the value 'CHOAVL' within the same nutrientHeader.</t>
  </si>
  <si>
    <t>If targetMarketCountryCode equals '528' (the Netherlands) and one instance of nutrientTypeCode equals 'STARCH', then there SHALL be also one instance of nutrientTypeCode with the value 'CHOAVL' within the same nutrientHeader.</t>
  </si>
  <si>
    <t>If targetMarketCountryCode equals '528' (the Netherlands) and one instance of nutrientTypeCode equals 'POLYL', then there SHALL be also one instance of nutrientTypeCode with the value 'CHOAVL' within the same nutrientHeader.</t>
  </si>
  <si>
    <t>If targetMarketCountryCode equals '528' (the Netherlands) and if nutrientTypeCode is used and if nutrientTypeCode is not equal to 'ENER-', then there shall be maximum one iteration of the same nutrientTypeCode per NutrientDetail.</t>
  </si>
  <si>
    <t>If targetMarketCountryCode equals '528' (the Netherlands) and gpcCategoryCode is NOT equal to the values in the list GPCReturnablePackageDepositCodeList (see tab Used Lists) and isTradeItemABaseUnit equals 'true', then netWeight SHALL be used.</t>
  </si>
  <si>
    <t>If targetMarketCountryCode equals '528' (the Netherlands) and the value of gpcCategoryCode equals '10000373' or '10000388' and if sunProtectionFactor is used, then sunProtectionFactor SHALL contain on of the following values: '6', '10', '15', '20', '25', '30', '50' or ‘50+’.</t>
  </si>
  <si>
    <t>If targetMarketCountryCode equals '528' (the Netherlands) and the value of gpcCategoryCode does not equal '10000467', '10000468' or '10000651' and if nutrientTypeCode is used, then for at least 1 nutrientHeader servingSize or nutrientBasisQuantity SHALL equal 100 GRM, 100 MLT, 1000 MLT or 1 LTR.</t>
  </si>
  <si>
    <t>If targetMarketCountryCode equals '528' (Netherlands) and gpcCategoryCode is NOT equal to the values in the list GPCReturnablePackageDepositCodeList (see tab Used Lists) and (isPackagingMarkedReturnable equals 'true' and gtin is not equal to one of the GTIN's in the Benelux RTI list (see website)) and if tradeItemUnitDescriptorCode is NOT equal to 'TRANSPORT_LOAD' or 'PALLET' and if packagingTypeCode is NOT equal to 'NE', then packagingMaterialTypeCode SHALL be used.</t>
  </si>
  <si>
    <t>If targetMarketCountryCode is equal to '528' (Netherlands) and isTradeItemAConsumerUnit is equal to 'true' and dutyFeeTaxCategoryCode is used and gpcCategoryCode is in GPC Segment ('10000000' except Class '10101600') or '47000000' or ('53000000' except Classes '53181200' and '53181300') or '58000000' or '61000000' or '62000000' or '63000000' or '64000000' or '65000000' or '66000000' or '67000000' or '68000000' or '70000000' or '71000000' or '72000000' or '73000000' or '74000000' or '75000000' or '77000000' or '78000000' or '79000000' or '80000000' or '81000000' or '82000000' or '83000000' or '84000000' or '85000000' or '86000000' or '87000000' or '88000000' or '91000000' or '92000000' or in Family '50210000', then dutyFeeTaxCategoryCode SHALL equal 'HIGH'.</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</si>
  <si>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</si>
  <si>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</si>
  <si>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Contact name (with contact type code: CXC - Consumer Support) shall be filled out for consumer units of foods for target market Netherlands.</t>
  </si>
  <si>
    <t>Voor doelmarkt Nederland moet de contactnaam (bij soort lokaal contact: CXC - Consumer Support) worden ingevuld bij consumenteneenheden van levensmiddelen.</t>
  </si>
  <si>
    <t>Ingredient statement, contact address (with contact type code: CXC - Consumer Support) and regulated product name must be filled out on consumer unit level for groceries/food products in the Netherlands.</t>
  </si>
  <si>
    <t>Voor doelmarkt Nederland moet bij consumenteneenheden de ingrediëntendeclaratie, communicatieadres (bij soort lokaal contact: CXC - Consumer Support) en wettelijke benaming worden ingevuld voor levensmiddelen.</t>
  </si>
  <si>
    <t>Nutrient type code shall be filled out in case of consumer units for target market Netherlands for the applied GPC category code (except for '10000575') with at least the values 'ENER-', 'FAT', 'FASAT', 'CHOAVL', 'SUGAR-', 'PRO-' and 'SALTEQ' for the legally required nutritional table.</t>
  </si>
  <si>
    <t>Voor doelmarkt Nederland moet voor de gebruikte GPC code (behalve voor '10000575') bij consumenteneenheden de code nutriënttype worden ingevuld met tenminste de waarden 'ENER-', 'FAT', 'FASAT', 'CHOAVL', 'SUGAR-', 'PRO-' en 'SALTEQ' voor de wettelijk verplichte nutriëntentabel.</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</si>
  <si>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</si>
  <si>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</si>
  <si>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</si>
  <si>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</si>
  <si>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</si>
  <si>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</si>
  <si>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</si>
  <si>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If Nutrient type code is used and because the product is not a food supplement, there must be at least one Nutrient basis quantity or Serving size equal to 100 GRM, 100 MLT, 1000 MLT of 1 LTR .</t>
  </si>
  <si>
    <t>Omdat u het veld "Type nutriënt" heeft ingevuld en het product geen voedingssupplement is, moet tenminste één voorkomen van "Referentie portiegrootte (NIEUW)" of "Referentie portiegrootte" gelijk zijn aan 100 GRM, 100 MLT, 1000 MLT of 1 LTR.</t>
  </si>
  <si>
    <t>For consumer and non-consumer trade items that are non-returnable the field packaging material type code should be used in case the product is packed.</t>
  </si>
  <si>
    <t>Voor consumenten- en handelseenheden moet het veld code verpakkingsmateriaal zijn ingevuld, indien het product verpakt is en het geen emballage-artikel is.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</si>
  <si>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removed.</t>
  </si>
  <si>
    <t>1.26</t>
  </si>
  <si>
    <t>Reinier Prenger
Maarten Marrant</t>
  </si>
  <si>
    <r>
      <t xml:space="preserve">If targetMarketCountryCode equals '528' (the Netherlands) and isTradeItemAConsumerUnit equals 'true' and g+B81pcCategoryCode is in GPC Segment '50000000', then there SHALL be at least 1 instance of class TradeItemContactInformation in which contactTypeCode equals 'CXC' and contactName </t>
    </r>
    <r>
      <rPr>
        <sz val="10"/>
        <color theme="1"/>
        <rFont val="Verdana"/>
        <family val="2"/>
      </rPr>
      <t>is used</t>
    </r>
    <r>
      <rPr>
        <sz val="10"/>
        <rFont val="Verdana"/>
        <family val="2"/>
      </rPr>
      <t>.</t>
    </r>
  </si>
  <si>
    <r>
      <t>If targetMarketCountryCode equals '528' (the Netherlands) and (if servingSize or nutrientBasisQuantity equals 100 GRM, 100 MLT, 1000 MLT or 1 LTR) and isTradeItemAConsumerUnit equals 'true'</t>
    </r>
    <r>
      <rPr>
        <sz val="10"/>
        <color theme="1"/>
        <rFont val="Verdana"/>
        <family val="2"/>
      </rPr>
      <t xml:space="preserve"> and</t>
    </r>
    <r>
      <rPr>
        <sz val="10"/>
        <rFont val="Verdana"/>
        <family val="2"/>
      </rPr>
      <t xml:space="preserve"> (the value of gpcCategoryCode equals one of the values in the list NutrientsGPCCodeList (see tab Used Lists) except for '10000575') nutrientTypeCode SHALL be used with at least the values 'ENER-', 'FAT', 'FASAT', 'CHOAVL', 'SUGAR-', 'PRO-' and 'SALTEQ'.</t>
    </r>
  </si>
  <si>
    <r>
      <t>If targetMarketCountryCode equals '528' (the Netherlands) and if</t>
    </r>
    <r>
      <rPr>
        <sz val="10"/>
        <color theme="1"/>
        <rFont val="Verdana"/>
        <family val="2"/>
      </rPr>
      <t xml:space="preserve"> exactly</t>
    </r>
    <r>
      <rPr>
        <sz val="10"/>
        <rFont val="Verdana"/>
        <family val="2"/>
      </rPr>
      <t xml:space="preserve"> one nutrientHeaader is used where nutrientBasisQuantityTypeCode equals 'BY_MEASURE', then for each nutrientHeader where nutrientBasisQuantityTypeCode equals 'BY_SERVING' each quantityContained SHALL be proportional to the quantityContained of the NutrientHeader where nutrientBasisQuantityTypeCode equals 'BY_MEASURE' for the same nutrientTypeCode with the same quantityContainedUOM, the same preparationStateCode and measurementPrecisionCode not equal to 'LESS_THAN'.</t>
    </r>
  </si>
  <si>
    <r>
      <t>If targetMarketCountryCode equals '528' (the Netherlands) and (if servingSize or nutrientBasisQuantity equals 100 GRM, 100 MLT, 1000 MLT or 1 LTR) and isTradeItemAConsumerUnit equals 'true'</t>
    </r>
    <r>
      <rPr>
        <sz val="10"/>
        <color theme="1"/>
        <rFont val="Verdana"/>
        <family val="2"/>
      </rPr>
      <t xml:space="preserve"> and</t>
    </r>
    <r>
      <rPr>
        <sz val="10"/>
        <rFont val="Verdana"/>
        <family val="2"/>
      </rPr>
      <t xml:space="preserve"> (the value of gpcCategoryCode equals '10000575') nutrientTypeCode SHALL be used with at least the values 'ENER-', 'FAT', 'FASAT', 'CHOAVL', 'SUGAR-' and 'PRO-'.</t>
    </r>
  </si>
  <si>
    <t>If targetMarketCountryCode is equal to '056' (Belgium) or '442' (Luxemburg), and the GTIN is created with GS1 company prefix 540011, 5400120, 5400601 or 5400123, and packagingTypeCode is NOT equal to 'NE', Packaging Type Description must at least be entered in NL, FR, EN and DE.</t>
  </si>
  <si>
    <t>If targetMarketCountryCode is equal to '056' (Belgium) or '442' (Luxemburg), and the GTIN is created with GS1 company prefix 540011, 5400120, 5400601 or 5400123, and packagingTypeCode is NOT equal to 'NE', Packaging Material Type Code should not be empty.</t>
  </si>
  <si>
    <t>If targetMarketCountryCode is equal to '056' (Belgium) or '442' (Luxemburg),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</si>
  <si>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</si>
  <si>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</si>
  <si>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</si>
  <si>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</si>
  <si>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</si>
  <si>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</si>
  <si>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</si>
  <si>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</si>
  <si>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</si>
  <si>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</si>
  <si>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</si>
  <si>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</si>
  <si>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</si>
  <si>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</si>
  <si>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</si>
  <si>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</si>
  <si>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</si>
  <si>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</si>
  <si>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</si>
  <si>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</si>
  <si>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</si>
  <si>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</si>
  <si>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</si>
  <si>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</si>
  <si>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</si>
  <si>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</si>
  <si>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</si>
  <si>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</si>
  <si>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</si>
  <si>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</si>
  <si>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</si>
  <si>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</si>
  <si>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</si>
  <si>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</si>
  <si>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</si>
  <si>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</si>
  <si>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</si>
  <si>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</si>
  <si>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</si>
  <si>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</si>
  <si>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</si>
  <si>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</si>
  <si>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</si>
  <si>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</si>
  <si>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</si>
  <si>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</si>
  <si>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</si>
  <si>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</si>
  <si>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</si>
  <si>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</si>
  <si>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</si>
  <si>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</si>
  <si>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</si>
  <si>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</si>
  <si>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</si>
  <si>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</si>
  <si>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</si>
  <si>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</si>
  <si>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</si>
  <si>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</si>
  <si>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</si>
  <si>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</si>
  <si>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</si>
  <si>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</si>
  <si>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</si>
  <si>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</si>
  <si>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</si>
  <si>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</si>
  <si>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</si>
  <si>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</si>
  <si>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</si>
  <si>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</si>
  <si>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</si>
  <si>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</si>
  <si>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</si>
  <si>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</si>
  <si>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</si>
  <si>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</si>
  <si>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</si>
  <si>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</si>
  <si>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</si>
  <si>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</si>
  <si>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</si>
  <si>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</si>
  <si>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</si>
  <si>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</si>
  <si>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</si>
  <si>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</si>
  <si>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</si>
  <si>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</si>
  <si>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</si>
  <si>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</si>
  <si>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</si>
  <si>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</si>
  <si>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</si>
  <si>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</si>
  <si>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</si>
  <si>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</si>
  <si>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</si>
  <si>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</si>
  <si>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</si>
  <si>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</si>
  <si>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</si>
  <si>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</si>
  <si>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</si>
  <si>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</si>
  <si>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</si>
  <si>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</si>
  <si>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</si>
  <si>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</si>
  <si>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</si>
  <si>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</si>
  <si>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</si>
  <si>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</si>
  <si>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</si>
  <si>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</si>
  <si>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</si>
  <si>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</si>
  <si>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</si>
  <si>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</si>
  <si>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</si>
  <si>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</si>
  <si>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</si>
  <si>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</si>
  <si>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</si>
  <si>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</si>
  <si>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</si>
  <si>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</si>
  <si>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</si>
  <si>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</si>
  <si>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</si>
  <si>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</si>
  <si>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</si>
  <si>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</si>
  <si>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</si>
  <si>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</si>
  <si>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</si>
  <si>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</si>
  <si>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</si>
  <si>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</si>
  <si>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</si>
  <si>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</si>
  <si>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</si>
  <si>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</si>
  <si>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</si>
  <si>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</si>
  <si>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</si>
  <si>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</si>
  <si>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</si>
  <si>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</si>
  <si>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</si>
  <si>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</si>
  <si>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</si>
  <si>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</si>
  <si>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</si>
  <si>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</si>
  <si>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</si>
  <si>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</si>
  <si>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</si>
  <si>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</si>
  <si>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</si>
  <si>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</si>
  <si>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</si>
  <si>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</si>
  <si>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</si>
  <si>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</si>
  <si>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</si>
  <si>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</si>
  <si>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</si>
  <si>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</si>
  <si>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</si>
  <si>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</si>
  <si>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</si>
  <si>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</si>
  <si>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</si>
  <si>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</si>
  <si>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</si>
  <si>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</si>
  <si>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</si>
  <si>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</si>
  <si>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</si>
  <si>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</si>
  <si>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</si>
  <si>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</si>
  <si>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</si>
  <si>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</si>
  <si>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</si>
  <si>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</si>
  <si>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</si>
  <si>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</si>
  <si>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</si>
  <si>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Version: 1.26
Date: 14 Februari 2020</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</si>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</sst>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trike/>
      <sz val="10"/>
      <color rgb="FFFF0000"/>
      <name val="Verdana"/>
      <family val="2"/>
    </font>
    <font>
      <sz val="11"/>
      <color rgb="FFFF0000"/>
      <name val="Calibri"/>
      <family val="2"/>
      <scheme val="minor"/>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b/>
      <sz val="10"/>
      <color rgb="FF002C6C"/>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u/>
      <sz val="12"/>
      <color theme="10"/>
      <name val="Verdana"/>
      <family val="2"/>
    </font>
    <font>
      <sz val="11"/>
      <name val="Calibri"/>
      <family val="2"/>
      <scheme val="minor"/>
    </font>
    <font>
      <sz val="11"/>
      <color rgb="FF00B050"/>
      <name val="Calibri"/>
      <family val="2"/>
      <scheme val="minor"/>
    </font>
    <font>
      <sz val="10.5"/>
      <color rgb="FF333333"/>
      <name val="Arial"/>
      <family val="2"/>
    </font>
    <font>
      <b/>
      <i/>
      <sz val="11"/>
      <color theme="1"/>
      <name val="Calibri"/>
      <family val="2"/>
      <scheme val="minor"/>
    </font>
    <font>
      <i/>
      <sz val="11"/>
      <color theme="1"/>
      <name val="Calibri"/>
      <family val="2"/>
      <scheme val="minor"/>
    </font>
    <font>
      <u/>
      <sz val="11"/>
      <name val="Calibri"/>
      <family val="2"/>
      <scheme val="minor"/>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59">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medium">
        <color rgb="FFF26334"/>
      </left>
      <right style="hair">
        <color rgb="FFF26334"/>
      </right>
      <top style="hair">
        <color rgb="FFF26334"/>
      </top>
      <bottom style="dashed">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medium">
        <color rgb="FFF26334"/>
      </left>
      <right style="dashed">
        <color rgb="FFF26334"/>
      </right>
      <top/>
      <bottom style="dashed">
        <color rgb="FFF26334"/>
      </bottom>
      <diagonal/>
    </border>
    <border>
      <left style="medium">
        <color rgb="FFF26334"/>
      </left>
      <right style="dashed">
        <color rgb="FFF26334"/>
      </right>
      <top style="dashed">
        <color rgb="FFF26334"/>
      </top>
      <bottom style="dashed">
        <color rgb="FFF26334"/>
      </bottom>
      <diagonal/>
    </border>
    <border>
      <left style="thin">
        <color rgb="FFF26334"/>
      </left>
      <right style="dashed">
        <color rgb="FFF26334"/>
      </right>
      <top style="dashed">
        <color rgb="FFF26334"/>
      </top>
      <bottom style="dashed">
        <color rgb="FFF26334"/>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dashed">
        <color rgb="FFF26334"/>
      </left>
      <right style="dashed">
        <color rgb="FFF26334"/>
      </right>
      <top style="dashed">
        <color rgb="FFF26334"/>
      </top>
      <bottom style="thin">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hair">
        <color rgb="FFF26334"/>
      </bottom>
      <diagonal/>
    </border>
    <border>
      <left style="thin">
        <color rgb="FFF26334"/>
      </left>
      <right style="dashed">
        <color rgb="FFF26334"/>
      </right>
      <top style="dashed">
        <color rgb="FFF26334"/>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hair">
        <color rgb="FFF26334"/>
      </left>
      <right style="medium">
        <color rgb="FFF26334"/>
      </right>
      <top style="dotted">
        <color rgb="FFF26334"/>
      </top>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style="thin">
        <color rgb="FFF26334"/>
      </left>
      <right/>
      <top/>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thin">
        <color indexed="64"/>
      </right>
      <top style="dashed">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right style="medium">
        <color rgb="FFF26334"/>
      </right>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hair">
        <color rgb="FFF26334"/>
      </left>
      <right/>
      <top/>
      <bottom/>
      <diagonal/>
    </border>
    <border>
      <left style="hair">
        <color rgb="FFF26334"/>
      </left>
      <right style="medium">
        <color rgb="FFF26334"/>
      </right>
      <top style="hair">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dashed">
        <color rgb="FFF26334"/>
      </left>
      <right style="medium">
        <color rgb="FFF26334"/>
      </right>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style="hair">
        <color rgb="FFF26334"/>
      </left>
      <right/>
      <top/>
      <bottom style="hair">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medium">
        <color rgb="FFF26334"/>
      </left>
      <right style="dashed">
        <color rgb="FFF26334"/>
      </right>
      <top style="dashed">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right style="thin">
        <color indexed="64"/>
      </right>
      <top style="hair">
        <color rgb="FFF26334"/>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right style="dashed">
        <color rgb="FFF26334"/>
      </right>
      <top style="dashed">
        <color rgb="FFF26334"/>
      </top>
      <bottom/>
      <diagonal/>
    </border>
    <border>
      <left/>
      <right style="dashed">
        <color rgb="FFF26334"/>
      </right>
      <top/>
      <bottom style="dashed">
        <color rgb="FFF26334"/>
      </bottom>
      <diagonal/>
    </border>
    <border>
      <left style="hair">
        <color rgb="FFF26334"/>
      </left>
      <right/>
      <top style="hair">
        <color rgb="FFF26334"/>
      </top>
      <bottom/>
      <diagonal/>
    </border>
    <border>
      <left/>
      <right style="hair">
        <color rgb="FFF26334"/>
      </right>
      <top/>
      <bottom style="dashed">
        <color rgb="FFF26334"/>
      </bottom>
      <diagonal/>
    </border>
    <border>
      <left style="hair">
        <color rgb="FFF26334"/>
      </left>
      <right style="medium">
        <color indexed="64"/>
      </right>
      <top style="hair">
        <color rgb="FFF26334"/>
      </top>
      <bottom/>
      <diagonal/>
    </border>
    <border>
      <left style="dashed">
        <color rgb="FFF26334"/>
      </left>
      <right style="medium">
        <color rgb="FFF26334"/>
      </right>
      <top style="dashed">
        <color rgb="FFF26334"/>
      </top>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hair">
        <color rgb="FFF26334"/>
      </left>
      <right style="medium">
        <color rgb="FFF26334"/>
      </right>
      <top style="dashed">
        <color rgb="FFF26334"/>
      </top>
      <bottom style="hair">
        <color rgb="FFF26334"/>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dashed">
        <color rgb="FFF26334"/>
      </left>
      <right style="thin">
        <color indexed="64"/>
      </right>
      <top style="hair">
        <color rgb="FFF26334"/>
      </top>
      <bottom style="dashed">
        <color rgb="FFF26334"/>
      </bottom>
      <diagonal/>
    </border>
    <border>
      <left style="thin">
        <color indexed="64"/>
      </left>
      <right style="dashed">
        <color rgb="FFF26334"/>
      </right>
      <top style="dashed">
        <color rgb="FFF26334"/>
      </top>
      <bottom style="dashed">
        <color rgb="FFF26334"/>
      </bottom>
      <diagonal/>
    </border>
    <border>
      <left style="hair">
        <color rgb="FFF26334"/>
      </left>
      <right style="hair">
        <color rgb="FFF26334"/>
      </right>
      <top/>
      <bottom style="medium">
        <color rgb="FFF26334"/>
      </bottom>
      <diagonal/>
    </border>
    <border>
      <left style="hair">
        <color rgb="FFF26334"/>
      </left>
      <right style="thin">
        <color indexed="64"/>
      </right>
      <top/>
      <bottom style="medium">
        <color rgb="FFF26334"/>
      </bottom>
      <diagonal/>
    </border>
    <border>
      <left/>
      <right style="hair">
        <color rgb="FFF26334"/>
      </right>
      <top/>
      <bottom style="medium">
        <color rgb="FFF26334"/>
      </bottom>
      <diagonal/>
    </border>
    <border>
      <left style="hair">
        <color rgb="FFF26334"/>
      </left>
      <right style="medium">
        <color indexed="64"/>
      </right>
      <top/>
      <bottom style="medium">
        <color rgb="FFF26334"/>
      </bottom>
      <diagonal/>
    </border>
    <border>
      <left/>
      <right style="dashed">
        <color rgb="FFF26334"/>
      </right>
      <top/>
      <bottom style="medium">
        <color rgb="FFF26334"/>
      </bottom>
      <diagonal/>
    </border>
    <border>
      <left/>
      <right style="medium">
        <color rgb="FFF26334"/>
      </right>
      <top/>
      <bottom style="dashed">
        <color rgb="FFF26334"/>
      </bottom>
      <diagonal/>
    </border>
    <border>
      <left/>
      <right style="medium">
        <color rgb="FFF26334"/>
      </right>
      <top style="dashed">
        <color rgb="FFF26334"/>
      </top>
      <bottom style="dashed">
        <color rgb="FFF26334"/>
      </bottom>
      <diagonal/>
    </border>
    <border>
      <left/>
      <right style="hair">
        <color rgb="FFF26334"/>
      </right>
      <top style="dashed">
        <color rgb="FFF26334"/>
      </top>
      <bottom style="medium">
        <color rgb="FFF26334"/>
      </bottom>
      <diagonal/>
    </border>
    <border>
      <left/>
      <right style="thin">
        <color indexed="64"/>
      </right>
      <top style="dashed">
        <color rgb="FFF26334"/>
      </top>
      <bottom style="medium">
        <color rgb="FFF26334"/>
      </bottom>
      <diagonal/>
    </border>
    <border>
      <left style="hair">
        <color rgb="FFF26334"/>
      </left>
      <right style="medium">
        <color rgb="FFF26334"/>
      </right>
      <top style="dashed">
        <color rgb="FFF26334"/>
      </top>
      <bottom style="medium">
        <color rgb="FFF26334"/>
      </bottom>
      <diagonal/>
    </border>
    <border>
      <left style="dashed">
        <color rgb="FFF26334"/>
      </left>
      <right style="thin">
        <color indexed="64"/>
      </right>
      <top style="dashed">
        <color rgb="FFF26334"/>
      </top>
      <bottom style="medium">
        <color rgb="FFF26334"/>
      </bottom>
      <diagonal/>
    </border>
    <border>
      <left style="thin">
        <color indexed="64"/>
      </left>
      <right style="dashed">
        <color rgb="FFF26334"/>
      </right>
      <top style="dashed">
        <color rgb="FFF26334"/>
      </top>
      <bottom style="medium">
        <color rgb="FFF26334"/>
      </bottom>
      <diagonal/>
    </border>
    <border>
      <left style="thin">
        <color rgb="FFF26334"/>
      </left>
      <right style="thin">
        <color rgb="FFF26334"/>
      </right>
      <top style="dashed">
        <color rgb="FFF26334"/>
      </top>
      <bottom style="medium">
        <color rgb="FFF26334"/>
      </bottom>
      <diagonal/>
    </border>
    <border>
      <left style="hair">
        <color rgb="FFF26334"/>
      </left>
      <right/>
      <top style="dashed">
        <color rgb="FFF26334"/>
      </top>
      <bottom style="medium">
        <color rgb="FFF26334"/>
      </bottom>
      <diagonal/>
    </border>
    <border>
      <left style="thin">
        <color indexed="64"/>
      </left>
      <right style="thin">
        <color rgb="FFF26334"/>
      </right>
      <top style="dashed">
        <color rgb="FFF26334"/>
      </top>
      <bottom style="medium">
        <color rgb="FFF26334"/>
      </bottom>
      <diagonal/>
    </border>
  </borders>
  <cellStyleXfs count="3">
    <xf numFmtId="0" fontId="0" fillId="0" borderId="0"/>
    <xf numFmtId="0" fontId="27" fillId="0" borderId="0" applyNumberFormat="0" applyFill="0" applyBorder="0" applyAlignment="0" applyProtection="0"/>
    <xf numFmtId="0" fontId="28" fillId="0" borderId="0"/>
  </cellStyleXfs>
  <cellXfs count="446">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9"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0" borderId="24" xfId="0" applyFont="1" applyBorder="1" applyAlignment="1">
      <alignment horizontal="left" vertical="center" wrapText="1"/>
    </xf>
    <xf numFmtId="0" fontId="6" fillId="0" borderId="20" xfId="0" applyFont="1" applyBorder="1" applyAlignment="1">
      <alignment horizontal="left" vertical="center" wrapText="1"/>
    </xf>
    <xf numFmtId="0" fontId="3" fillId="0" borderId="19" xfId="0" applyFont="1" applyBorder="1" applyAlignment="1">
      <alignment horizontal="left" vertical="center" wrapText="1"/>
    </xf>
    <xf numFmtId="0" fontId="7" fillId="0" borderId="29"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15" xfId="0" applyFont="1" applyBorder="1" applyAlignment="1">
      <alignment horizontal="center" vertical="center" wrapText="1"/>
    </xf>
    <xf numFmtId="0" fontId="7" fillId="0" borderId="0" xfId="0" applyFont="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7" fillId="0" borderId="35" xfId="0" applyFont="1" applyBorder="1" applyAlignment="1">
      <alignment horizontal="left" vertical="center" wrapText="1"/>
    </xf>
    <xf numFmtId="0" fontId="3" fillId="0" borderId="15" xfId="0" applyFont="1" applyBorder="1" applyAlignment="1">
      <alignment horizontal="center" vertical="center"/>
    </xf>
    <xf numFmtId="0" fontId="7" fillId="0" borderId="36" xfId="0" applyFont="1" applyBorder="1" applyAlignment="1">
      <alignment horizontal="center" vertical="center" wrapText="1"/>
    </xf>
    <xf numFmtId="0" fontId="0" fillId="0" borderId="0" xfId="0" applyAlignment="1">
      <alignment horizontal="left" vertical="center"/>
    </xf>
    <xf numFmtId="0" fontId="7" fillId="0" borderId="37" xfId="0" applyFont="1" applyBorder="1" applyAlignment="1">
      <alignment horizontal="center" vertical="center" wrapText="1"/>
    </xf>
    <xf numFmtId="0" fontId="0" fillId="0" borderId="14" xfId="0"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left" vertical="center" wrapText="1"/>
    </xf>
    <xf numFmtId="0" fontId="12" fillId="2" borderId="0" xfId="0" applyFont="1" applyFill="1" applyAlignment="1">
      <alignment horizontal="left" vertical="center" wrapText="1"/>
    </xf>
    <xf numFmtId="0" fontId="12"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40" xfId="0" applyFill="1" applyBorder="1" applyAlignment="1">
      <alignment horizontal="left" vertical="center" wrapText="1"/>
    </xf>
    <xf numFmtId="0" fontId="13" fillId="4" borderId="43"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4" fillId="0" borderId="0" xfId="0" applyFont="1" applyAlignment="1">
      <alignment horizont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16" xfId="0" applyFont="1" applyBorder="1" applyAlignment="1">
      <alignment horizontal="left" vertical="center" wrapText="1"/>
    </xf>
    <xf numFmtId="0" fontId="6" fillId="0" borderId="52"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4" xfId="0" applyFont="1" applyBorder="1" applyAlignment="1">
      <alignment horizontal="left" vertical="center" wrapText="1"/>
    </xf>
    <xf numFmtId="0" fontId="6" fillId="0" borderId="53" xfId="0" applyFont="1" applyBorder="1" applyAlignment="1">
      <alignment horizontal="left" vertical="center" wrapText="1"/>
    </xf>
    <xf numFmtId="0" fontId="6" fillId="0" borderId="36" xfId="0" applyFont="1" applyBorder="1" applyAlignment="1">
      <alignment horizontal="left" vertical="center" wrapText="1"/>
    </xf>
    <xf numFmtId="0" fontId="3" fillId="0" borderId="54" xfId="0" applyFont="1" applyBorder="1" applyAlignment="1">
      <alignment horizontal="left" vertical="center" wrapText="1"/>
    </xf>
    <xf numFmtId="0" fontId="6" fillId="0" borderId="54" xfId="0" applyFont="1" applyBorder="1" applyAlignment="1">
      <alignment horizontal="left" vertical="center" wrapText="1"/>
    </xf>
    <xf numFmtId="0" fontId="9"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29"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vertical="top" wrapText="1"/>
    </xf>
    <xf numFmtId="0" fontId="3" fillId="0" borderId="0" xfId="0" applyFont="1" applyAlignment="1">
      <alignment vertical="center" wrapText="1"/>
    </xf>
    <xf numFmtId="0" fontId="10" fillId="0" borderId="11" xfId="0" applyFont="1" applyBorder="1" applyAlignment="1">
      <alignment horizontal="left" vertical="center" wrapText="1"/>
    </xf>
    <xf numFmtId="0" fontId="10" fillId="0" borderId="52" xfId="0" applyFont="1" applyBorder="1" applyAlignment="1">
      <alignment horizontal="left" vertical="center" wrapText="1"/>
    </xf>
    <xf numFmtId="0" fontId="6" fillId="0" borderId="17" xfId="0" applyFont="1" applyBorder="1" applyAlignment="1">
      <alignment horizontal="left" vertical="center" wrapText="1"/>
    </xf>
    <xf numFmtId="0" fontId="3" fillId="0" borderId="55" xfId="0" applyFont="1" applyBorder="1" applyAlignment="1">
      <alignment horizontal="left" vertical="center" wrapText="1"/>
    </xf>
    <xf numFmtId="0" fontId="6" fillId="0" borderId="58" xfId="0" applyFont="1" applyBorder="1" applyAlignment="1">
      <alignment horizontal="left" vertical="center" wrapText="1"/>
    </xf>
    <xf numFmtId="0" fontId="6" fillId="0" borderId="13" xfId="0" applyFont="1" applyBorder="1" applyAlignment="1">
      <alignment horizontal="left" vertical="center" wrapText="1"/>
    </xf>
    <xf numFmtId="0" fontId="6" fillId="0" borderId="54" xfId="0" applyFont="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horizontal="left" vertical="center" wrapText="1"/>
    </xf>
    <xf numFmtId="0" fontId="6" fillId="0" borderId="28" xfId="0" applyFont="1" applyBorder="1" applyAlignment="1">
      <alignment horizontal="left" vertic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59" xfId="0" applyFont="1" applyBorder="1" applyAlignment="1">
      <alignment horizontal="left" vertical="center" wrapText="1"/>
    </xf>
    <xf numFmtId="0" fontId="6" fillId="0" borderId="63" xfId="0" applyFont="1" applyBorder="1" applyAlignment="1">
      <alignment horizontal="left" vertical="center" wrapText="1"/>
    </xf>
    <xf numFmtId="0" fontId="6" fillId="0" borderId="54" xfId="0" quotePrefix="1"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5" xfId="0" quotePrefix="1"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68" xfId="0" quotePrefix="1" applyFont="1" applyBorder="1" applyAlignment="1">
      <alignment horizontal="left" vertical="center" wrapText="1"/>
    </xf>
    <xf numFmtId="0" fontId="6" fillId="0" borderId="68" xfId="0" applyFont="1"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6" fillId="0" borderId="61" xfId="0" applyFont="1" applyBorder="1" applyAlignment="1">
      <alignment vertical="center" wrapText="1"/>
    </xf>
    <xf numFmtId="0" fontId="6" fillId="0" borderId="40" xfId="0" applyFont="1" applyBorder="1" applyAlignment="1">
      <alignment horizontal="left" vertical="center" wrapText="1"/>
    </xf>
    <xf numFmtId="0" fontId="6" fillId="0" borderId="72" xfId="0" applyFont="1" applyBorder="1" applyAlignment="1">
      <alignment horizontal="left" vertical="center" wrapText="1"/>
    </xf>
    <xf numFmtId="0" fontId="6" fillId="0" borderId="64" xfId="0" applyFont="1" applyBorder="1" applyAlignment="1">
      <alignment vertical="center" wrapText="1"/>
    </xf>
    <xf numFmtId="0" fontId="6" fillId="0" borderId="67" xfId="0" applyFont="1" applyBorder="1" applyAlignment="1">
      <alignment vertical="center" wrapText="1"/>
    </xf>
    <xf numFmtId="0" fontId="6" fillId="0" borderId="73" xfId="0" applyFont="1" applyBorder="1" applyAlignment="1">
      <alignment horizontal="left" vertical="center" wrapText="1"/>
    </xf>
    <xf numFmtId="0" fontId="6" fillId="0" borderId="69" xfId="0" applyFont="1" applyBorder="1" applyAlignment="1">
      <alignment horizontal="left" vertical="center" wrapText="1"/>
    </xf>
    <xf numFmtId="0" fontId="6" fillId="0" borderId="68" xfId="0" quotePrefix="1" applyFont="1" applyBorder="1" applyAlignment="1">
      <alignment horizontal="left" vertical="center" wrapText="1"/>
    </xf>
    <xf numFmtId="0" fontId="5" fillId="0" borderId="0" xfId="0" applyFont="1" applyAlignment="1">
      <alignment horizontal="center" vertical="center"/>
    </xf>
    <xf numFmtId="0" fontId="12" fillId="2" borderId="0" xfId="0" applyFont="1" applyFill="1"/>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0" fillId="0" borderId="42" xfId="0" applyBorder="1"/>
    <xf numFmtId="0" fontId="15" fillId="0" borderId="76" xfId="0" applyFont="1" applyBorder="1" applyAlignment="1">
      <alignment horizontal="center" vertical="center"/>
    </xf>
    <xf numFmtId="0" fontId="13" fillId="0" borderId="45" xfId="0" applyFont="1" applyBorder="1" applyAlignment="1">
      <alignment horizontal="center" vertical="center"/>
    </xf>
    <xf numFmtId="0" fontId="3" fillId="0" borderId="77" xfId="0" applyFont="1" applyBorder="1"/>
    <xf numFmtId="1" fontId="6" fillId="0" borderId="44" xfId="0" quotePrefix="1" applyNumberFormat="1" applyFont="1" applyBorder="1" applyAlignment="1">
      <alignment horizontal="center" vertical="center" wrapText="1"/>
    </xf>
    <xf numFmtId="0" fontId="6" fillId="0" borderId="45" xfId="0" applyFont="1" applyBorder="1" applyAlignment="1">
      <alignment horizontal="left" vertical="center" wrapText="1"/>
    </xf>
    <xf numFmtId="1" fontId="6" fillId="0" borderId="78" xfId="0" quotePrefix="1" applyNumberFormat="1" applyFont="1" applyBorder="1" applyAlignment="1">
      <alignment horizontal="center" vertical="center" wrapText="1"/>
    </xf>
    <xf numFmtId="0" fontId="3" fillId="0" borderId="79" xfId="0" applyFont="1" applyBorder="1"/>
    <xf numFmtId="0" fontId="6" fillId="0" borderId="42"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81" xfId="0" applyFont="1" applyBorder="1" applyAlignment="1">
      <alignment horizontal="center" vertical="center"/>
    </xf>
    <xf numFmtId="0" fontId="0" fillId="0" borderId="76" xfId="0" applyBorder="1"/>
    <xf numFmtId="0" fontId="13" fillId="0" borderId="82" xfId="0" applyFont="1" applyBorder="1" applyAlignment="1">
      <alignment horizontal="center" vertical="center"/>
    </xf>
    <xf numFmtId="0" fontId="0" fillId="0" borderId="77" xfId="0" applyBorder="1"/>
    <xf numFmtId="0" fontId="0" fillId="0" borderId="79" xfId="0" applyBorder="1"/>
    <xf numFmtId="0" fontId="0" fillId="0" borderId="81" xfId="0" applyBorder="1"/>
    <xf numFmtId="0" fontId="1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wrapText="1"/>
    </xf>
    <xf numFmtId="0" fontId="3" fillId="0" borderId="87" xfId="0" applyFont="1" applyBorder="1" applyAlignment="1">
      <alignment horizontal="center" vertical="center"/>
    </xf>
    <xf numFmtId="0" fontId="11" fillId="0" borderId="78" xfId="0" applyFont="1" applyBorder="1" applyAlignment="1">
      <alignment horizontal="center" vertical="center"/>
    </xf>
    <xf numFmtId="0" fontId="11" fillId="0" borderId="80"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wrapText="1"/>
    </xf>
    <xf numFmtId="0" fontId="0" fillId="0" borderId="74" xfId="0" applyBorder="1"/>
    <xf numFmtId="0" fontId="3" fillId="0" borderId="83" xfId="0" applyFont="1" applyBorder="1"/>
    <xf numFmtId="49" fontId="3" fillId="0" borderId="83" xfId="0" applyNumberFormat="1" applyFont="1" applyBorder="1" applyAlignment="1">
      <alignment horizontal="left" vertical="center"/>
    </xf>
    <xf numFmtId="0" fontId="3" fillId="0" borderId="41" xfId="0" applyFont="1" applyBorder="1" applyAlignment="1">
      <alignment horizontal="center" vertical="center"/>
    </xf>
    <xf numFmtId="0" fontId="3" fillId="0" borderId="84" xfId="0" applyFont="1" applyBorder="1"/>
    <xf numFmtId="0" fontId="13" fillId="0" borderId="75" xfId="0" applyFont="1" applyBorder="1" applyAlignment="1">
      <alignment horizontal="center" vertical="center"/>
    </xf>
    <xf numFmtId="49" fontId="3" fillId="0" borderId="84" xfId="0" applyNumberFormat="1" applyFont="1" applyBorder="1" applyAlignment="1">
      <alignment horizontal="left" vertical="center"/>
    </xf>
    <xf numFmtId="0" fontId="0" fillId="0" borderId="89" xfId="0" applyBorder="1"/>
    <xf numFmtId="0" fontId="13" fillId="0" borderId="89" xfId="0" applyFont="1" applyBorder="1" applyAlignment="1">
      <alignment horizontal="center" vertical="center"/>
    </xf>
    <xf numFmtId="0" fontId="0" fillId="0" borderId="78" xfId="0" applyBorder="1"/>
    <xf numFmtId="0" fontId="3" fillId="0" borderId="78" xfId="0" applyFont="1" applyBorder="1" applyAlignment="1">
      <alignment horizontal="center"/>
    </xf>
    <xf numFmtId="0" fontId="0" fillId="0" borderId="80" xfId="0" applyBorder="1"/>
    <xf numFmtId="0" fontId="3" fillId="0" borderId="80" xfId="0" applyFont="1" applyBorder="1" applyAlignment="1">
      <alignment horizontal="center"/>
    </xf>
    <xf numFmtId="0" fontId="0" fillId="0" borderId="44" xfId="0" applyBorder="1"/>
    <xf numFmtId="0" fontId="3" fillId="0" borderId="44" xfId="0" applyFont="1" applyBorder="1" applyAlignment="1">
      <alignment horizontal="center" vertical="center"/>
    </xf>
    <xf numFmtId="0" fontId="3" fillId="0" borderId="78" xfId="0" applyFont="1" applyBorder="1" applyAlignment="1">
      <alignment horizontal="center" vertical="center"/>
    </xf>
    <xf numFmtId="0" fontId="2"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center" vertical="center" wrapText="1"/>
    </xf>
    <xf numFmtId="0" fontId="3" fillId="0" borderId="1" xfId="0" applyFont="1" applyBorder="1" applyAlignment="1">
      <alignment horizontal="center" wrapText="1"/>
    </xf>
    <xf numFmtId="0" fontId="0" fillId="0" borderId="75" xfId="0" applyBorder="1"/>
    <xf numFmtId="0" fontId="13" fillId="0" borderId="81" xfId="0" applyFont="1" applyBorder="1" applyAlignment="1">
      <alignment horizontal="center" vertical="center"/>
    </xf>
    <xf numFmtId="0" fontId="3" fillId="0" borderId="78" xfId="0" applyFont="1" applyBorder="1" applyAlignment="1">
      <alignment wrapText="1"/>
    </xf>
    <xf numFmtId="0" fontId="3" fillId="0" borderId="80" xfId="0" applyFont="1" applyBorder="1" applyAlignment="1">
      <alignment wrapText="1"/>
    </xf>
    <xf numFmtId="0" fontId="3" fillId="0" borderId="78" xfId="0" applyFont="1" applyBorder="1"/>
    <xf numFmtId="0" fontId="3" fillId="0" borderId="80" xfId="0" applyFont="1" applyBorder="1"/>
    <xf numFmtId="49" fontId="3" fillId="0" borderId="78" xfId="0" applyNumberFormat="1" applyFont="1" applyBorder="1" applyAlignment="1">
      <alignment horizontal="left" vertical="center"/>
    </xf>
    <xf numFmtId="49" fontId="3" fillId="0" borderId="80" xfId="0" applyNumberFormat="1" applyFont="1" applyBorder="1" applyAlignment="1">
      <alignment horizontal="left" vertical="center"/>
    </xf>
    <xf numFmtId="1" fontId="6" fillId="0" borderId="80" xfId="0" quotePrefix="1" applyNumberFormat="1" applyFont="1" applyBorder="1" applyAlignment="1">
      <alignment horizontal="center" vertical="center" wrapText="1"/>
    </xf>
    <xf numFmtId="0" fontId="2" fillId="0" borderId="0" xfId="0" applyFont="1" applyAlignment="1">
      <alignment horizontal="center" vertical="center"/>
    </xf>
    <xf numFmtId="0" fontId="6" fillId="0" borderId="36" xfId="0" applyFont="1" applyBorder="1" applyAlignment="1">
      <alignment horizontal="center" vertical="center" wrapText="1"/>
    </xf>
    <xf numFmtId="0" fontId="0" fillId="0" borderId="0" xfId="0" applyAlignment="1">
      <alignment vertical="center" wrapText="1"/>
    </xf>
    <xf numFmtId="0" fontId="12" fillId="2" borderId="0" xfId="0" applyFont="1" applyFill="1" applyAlignment="1">
      <alignment vertical="center" wrapText="1"/>
    </xf>
    <xf numFmtId="0" fontId="13" fillId="4" borderId="90" xfId="0" applyFont="1" applyFill="1" applyBorder="1" applyAlignment="1">
      <alignment horizontal="center" vertical="center" wrapText="1"/>
    </xf>
    <xf numFmtId="0" fontId="13" fillId="4" borderId="94" xfId="0" applyFont="1" applyFill="1" applyBorder="1" applyAlignment="1">
      <alignment horizontal="center" vertical="center" wrapText="1"/>
    </xf>
    <xf numFmtId="0" fontId="3" fillId="0" borderId="0" xfId="0" applyFont="1" applyAlignment="1">
      <alignment horizontal="left" vertical="center" wrapText="1"/>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22" fillId="4" borderId="44" xfId="0" applyFont="1" applyFill="1" applyBorder="1" applyAlignment="1">
      <alignment horizontal="center" vertical="center" wrapText="1"/>
    </xf>
    <xf numFmtId="0" fontId="3" fillId="0" borderId="76" xfId="0" applyFont="1" applyBorder="1" applyAlignment="1">
      <alignment horizontal="left" vertical="center" wrapText="1"/>
    </xf>
    <xf numFmtId="0" fontId="3" fillId="0" borderId="74" xfId="0" applyFont="1" applyBorder="1" applyAlignment="1">
      <alignment vertical="center" wrapText="1"/>
    </xf>
    <xf numFmtId="0" fontId="21" fillId="0" borderId="0" xfId="0" applyFont="1"/>
    <xf numFmtId="0" fontId="20" fillId="0" borderId="3" xfId="0" applyFont="1" applyBorder="1" applyAlignment="1">
      <alignment horizontal="center" vertical="center" wrapText="1"/>
    </xf>
    <xf numFmtId="0" fontId="20" fillId="0" borderId="95" xfId="0" applyFont="1" applyBorder="1" applyAlignment="1">
      <alignment horizontal="center" vertical="center" wrapText="1"/>
    </xf>
    <xf numFmtId="0" fontId="21" fillId="0" borderId="9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7" xfId="0" applyFont="1" applyBorder="1" applyAlignment="1">
      <alignment horizontal="center" vertical="center" wrapText="1"/>
    </xf>
    <xf numFmtId="0" fontId="4" fillId="0" borderId="41" xfId="0" applyFont="1" applyBorder="1"/>
    <xf numFmtId="0" fontId="4" fillId="0" borderId="99" xfId="0" applyFont="1" applyBorder="1"/>
    <xf numFmtId="0" fontId="2" fillId="0" borderId="100" xfId="0" applyFont="1" applyBorder="1" applyAlignment="1">
      <alignment vertical="center"/>
    </xf>
    <xf numFmtId="0" fontId="2" fillId="0" borderId="100" xfId="0" applyFont="1" applyBorder="1" applyAlignment="1">
      <alignment horizontal="left" vertical="center" wrapText="1"/>
    </xf>
    <xf numFmtId="0" fontId="23" fillId="0" borderId="41" xfId="0" applyFont="1" applyBorder="1" applyAlignment="1">
      <alignment horizontal="center" vertical="center"/>
    </xf>
    <xf numFmtId="0" fontId="17" fillId="0" borderId="99" xfId="0" applyFont="1" applyBorder="1" applyAlignment="1">
      <alignment horizontal="left" vertical="center" wrapText="1"/>
    </xf>
    <xf numFmtId="0" fontId="17" fillId="0" borderId="41" xfId="0" applyFont="1" applyBorder="1" applyAlignment="1">
      <alignment horizontal="left" vertical="center" wrapText="1"/>
    </xf>
    <xf numFmtId="0" fontId="17" fillId="0" borderId="0" xfId="0" applyFont="1"/>
    <xf numFmtId="0" fontId="7" fillId="0" borderId="102" xfId="0" applyFont="1" applyBorder="1" applyAlignment="1">
      <alignment horizontal="left" vertical="center" wrapText="1"/>
    </xf>
    <xf numFmtId="0" fontId="16" fillId="0" borderId="96" xfId="0" applyFont="1" applyBorder="1" applyAlignment="1">
      <alignment horizontal="left" vertical="center" wrapText="1"/>
    </xf>
    <xf numFmtId="0" fontId="22" fillId="4" borderId="90"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20" fillId="0" borderId="101" xfId="0" applyFont="1" applyBorder="1" applyAlignment="1">
      <alignment horizontal="center" vertical="center" wrapText="1"/>
    </xf>
    <xf numFmtId="0" fontId="7" fillId="0" borderId="106" xfId="0" applyFont="1" applyBorder="1" applyAlignment="1">
      <alignment horizontal="left" vertical="center" wrapText="1"/>
    </xf>
    <xf numFmtId="0" fontId="7" fillId="0" borderId="52" xfId="0" applyFont="1" applyBorder="1" applyAlignment="1">
      <alignment horizontal="left" vertical="center" wrapText="1"/>
    </xf>
    <xf numFmtId="0" fontId="20" fillId="0" borderId="98" xfId="0" applyFont="1" applyBorder="1" applyAlignment="1">
      <alignment horizontal="center" vertical="center" wrapText="1"/>
    </xf>
    <xf numFmtId="15" fontId="19" fillId="0" borderId="107" xfId="0" applyNumberFormat="1" applyFont="1" applyBorder="1" applyAlignment="1">
      <alignment horizontal="center" vertical="center" wrapText="1"/>
    </xf>
    <xf numFmtId="15" fontId="19" fillId="0" borderId="108" xfId="0" applyNumberFormat="1" applyFont="1" applyBorder="1" applyAlignment="1">
      <alignment horizontal="center" vertical="center" wrapText="1"/>
    </xf>
    <xf numFmtId="0" fontId="19" fillId="0" borderId="108" xfId="0" applyFont="1" applyBorder="1" applyAlignment="1">
      <alignment horizontal="center" vertical="center" wrapText="1"/>
    </xf>
    <xf numFmtId="0" fontId="18" fillId="0" borderId="109" xfId="0" applyFont="1" applyBorder="1" applyAlignment="1">
      <alignment horizontal="left" vertical="center" wrapText="1"/>
    </xf>
    <xf numFmtId="15" fontId="19" fillId="0" borderId="110" xfId="0" applyNumberFormat="1" applyFont="1" applyBorder="1" applyAlignment="1">
      <alignment horizontal="center" vertical="center" wrapText="1"/>
    </xf>
    <xf numFmtId="0" fontId="0" fillId="0" borderId="111" xfId="0" applyBorder="1" applyAlignment="1">
      <alignment horizontal="center" vertical="center" wrapText="1"/>
    </xf>
    <xf numFmtId="15" fontId="19"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1" fontId="0" fillId="0" borderId="0" xfId="0" applyNumberFormat="1"/>
    <xf numFmtId="0" fontId="0" fillId="0" borderId="0" xfId="0" applyAlignment="1">
      <alignment wrapText="1"/>
    </xf>
    <xf numFmtId="17" fontId="0" fillId="0" borderId="0" xfId="0" applyNumberFormat="1"/>
    <xf numFmtId="16" fontId="0" fillId="0" borderId="0" xfId="0" applyNumberFormat="1"/>
    <xf numFmtId="0" fontId="0" fillId="0" borderId="74" xfId="0" applyBorder="1" applyAlignment="1">
      <alignment horizontal="center" vertical="center"/>
    </xf>
    <xf numFmtId="0" fontId="24" fillId="0" borderId="81" xfId="0" applyFont="1" applyBorder="1" applyAlignment="1">
      <alignment horizontal="center" vertical="center"/>
    </xf>
    <xf numFmtId="0" fontId="24" fillId="0" borderId="75" xfId="0" applyFont="1" applyBorder="1" applyAlignment="1">
      <alignment horizontal="center" vertical="center"/>
    </xf>
    <xf numFmtId="0" fontId="3" fillId="0" borderId="40" xfId="0" applyFont="1" applyBorder="1"/>
    <xf numFmtId="49" fontId="3" fillId="0" borderId="40" xfId="0" applyNumberFormat="1" applyFont="1" applyBorder="1" applyAlignment="1">
      <alignment horizontal="left" vertical="center"/>
    </xf>
    <xf numFmtId="49" fontId="3" fillId="0" borderId="42" xfId="0" applyNumberFormat="1" applyFont="1" applyBorder="1" applyAlignment="1">
      <alignment horizontal="left" vertical="center"/>
    </xf>
    <xf numFmtId="0" fontId="3" fillId="0" borderId="41" xfId="0" applyFont="1" applyBorder="1" applyAlignment="1">
      <alignment horizontal="left" vertical="center"/>
    </xf>
    <xf numFmtId="15" fontId="19" fillId="0" borderId="111"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3" fillId="0" borderId="78" xfId="0" applyFont="1" applyBorder="1" applyAlignment="1">
      <alignment horizontal="left"/>
    </xf>
    <xf numFmtId="0" fontId="3" fillId="0" borderId="45" xfId="0" applyFont="1" applyBorder="1"/>
    <xf numFmtId="0" fontId="3" fillId="0" borderId="44" xfId="0" applyFont="1" applyBorder="1"/>
    <xf numFmtId="0" fontId="3" fillId="0" borderId="80" xfId="0" applyFont="1" applyBorder="1" applyAlignment="1">
      <alignment horizontal="left"/>
    </xf>
    <xf numFmtId="0" fontId="3" fillId="0" borderId="84" xfId="0" applyFont="1" applyBorder="1" applyAlignment="1">
      <alignment horizontal="left"/>
    </xf>
    <xf numFmtId="0" fontId="3" fillId="0" borderId="75" xfId="0" applyFont="1" applyBorder="1" applyAlignment="1">
      <alignment horizontal="center"/>
    </xf>
    <xf numFmtId="0" fontId="26" fillId="0" borderId="0" xfId="0" applyFont="1"/>
    <xf numFmtId="0" fontId="3" fillId="0" borderId="0" xfId="0" applyFont="1" applyAlignment="1">
      <alignment horizontal="center"/>
    </xf>
    <xf numFmtId="0" fontId="3" fillId="0" borderId="94" xfId="0" applyFont="1" applyBorder="1"/>
    <xf numFmtId="0" fontId="7" fillId="0" borderId="94" xfId="0" applyFont="1" applyBorder="1" applyAlignment="1">
      <alignment horizontal="center"/>
    </xf>
    <xf numFmtId="0" fontId="3" fillId="0" borderId="87" xfId="0" applyFont="1" applyBorder="1"/>
    <xf numFmtId="0" fontId="7" fillId="0" borderId="87" xfId="0" applyFont="1" applyBorder="1" applyAlignment="1">
      <alignment horizontal="center"/>
    </xf>
    <xf numFmtId="0" fontId="3" fillId="0" borderId="88" xfId="0" applyFont="1" applyBorder="1" applyAlignment="1">
      <alignment horizont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6" fillId="0" borderId="0" xfId="2" applyFont="1" applyAlignment="1">
      <alignment horizontal="center" vertical="top"/>
    </xf>
    <xf numFmtId="0" fontId="6" fillId="0" borderId="0" xfId="2" applyFont="1" applyAlignment="1">
      <alignment horizontal="left" vertical="top" wrapText="1"/>
    </xf>
    <xf numFmtId="0" fontId="7" fillId="0" borderId="90" xfId="0" applyFont="1" applyBorder="1"/>
    <xf numFmtId="0" fontId="7" fillId="0" borderId="83" xfId="0" applyFont="1" applyBorder="1"/>
    <xf numFmtId="0" fontId="29" fillId="0" borderId="81" xfId="1" applyFont="1" applyBorder="1" applyAlignment="1">
      <alignment horizontal="center" vertical="center"/>
    </xf>
    <xf numFmtId="1" fontId="8" fillId="0" borderId="45" xfId="0" applyNumberFormat="1" applyFont="1" applyBorder="1" applyAlignment="1">
      <alignment horizontal="left" vertical="center"/>
    </xf>
    <xf numFmtId="1" fontId="8" fillId="0" borderId="40" xfId="0" applyNumberFormat="1" applyFont="1" applyBorder="1" applyAlignment="1">
      <alignment horizontal="left" vertical="center"/>
    </xf>
    <xf numFmtId="1" fontId="8" fillId="0" borderId="78" xfId="0" applyNumberFormat="1" applyFont="1" applyBorder="1" applyAlignment="1">
      <alignment horizontal="center" vertical="center"/>
    </xf>
    <xf numFmtId="0" fontId="3" fillId="0" borderId="85" xfId="0" applyFont="1" applyBorder="1" applyAlignment="1">
      <alignment horizontal="center" vertical="center"/>
    </xf>
    <xf numFmtId="0" fontId="16"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4" xfId="0" applyFont="1" applyBorder="1" applyAlignment="1">
      <alignment horizontal="left" vertical="center" wrapText="1"/>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30" fillId="0" borderId="37" xfId="0" applyFont="1" applyBorder="1" applyAlignment="1">
      <alignment horizontal="center" vertical="center"/>
    </xf>
    <xf numFmtId="0" fontId="31" fillId="0" borderId="0" xfId="0" applyFont="1"/>
    <xf numFmtId="0" fontId="6" fillId="0" borderId="0" xfId="0" applyFont="1" applyAlignment="1">
      <alignment horizontal="left" vertical="center" wrapText="1"/>
    </xf>
    <xf numFmtId="0" fontId="6" fillId="0" borderId="52" xfId="0" applyFont="1" applyBorder="1" applyAlignment="1">
      <alignment horizontal="center" vertical="center" wrapText="1"/>
    </xf>
    <xf numFmtId="0" fontId="6" fillId="0" borderId="0" xfId="0" applyFont="1" applyAlignment="1">
      <alignment wrapText="1"/>
    </xf>
    <xf numFmtId="0" fontId="0" fillId="0" borderId="113" xfId="0" applyBorder="1" applyAlignment="1">
      <alignment horizontal="center" vertical="center" wrapText="1"/>
    </xf>
    <xf numFmtId="15" fontId="19" fillId="0" borderId="114" xfId="0" applyNumberFormat="1" applyFont="1"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left" vertical="center" wrapText="1"/>
    </xf>
    <xf numFmtId="0" fontId="0" fillId="0" borderId="116" xfId="0" applyBorder="1" applyAlignment="1">
      <alignment horizontal="center" vertical="center" wrapText="1"/>
    </xf>
    <xf numFmtId="15" fontId="19" fillId="0" borderId="117" xfId="0" applyNumberFormat="1" applyFont="1" applyBorder="1" applyAlignment="1">
      <alignment horizontal="center" vertical="center" wrapText="1"/>
    </xf>
    <xf numFmtId="0" fontId="0" fillId="0" borderId="117" xfId="0" applyBorder="1" applyAlignment="1">
      <alignment horizontal="center" vertical="center" wrapText="1"/>
    </xf>
    <xf numFmtId="0" fontId="0" fillId="0" borderId="115" xfId="0" applyBorder="1" applyAlignment="1">
      <alignment vertical="center" wrapText="1"/>
    </xf>
    <xf numFmtId="0" fontId="6" fillId="0" borderId="105" xfId="0" applyFont="1"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0" fillId="0" borderId="109" xfId="0" applyBorder="1" applyAlignment="1">
      <alignment vertical="center" wrapText="1"/>
    </xf>
    <xf numFmtId="0" fontId="6" fillId="0" borderId="120" xfId="0" applyFont="1" applyBorder="1" applyAlignment="1">
      <alignment horizontal="left" vertical="center" wrapText="1"/>
    </xf>
    <xf numFmtId="0" fontId="6" fillId="0" borderId="121" xfId="0" applyFont="1" applyBorder="1" applyAlignment="1">
      <alignment horizontal="center" vertical="center" wrapText="1"/>
    </xf>
    <xf numFmtId="0" fontId="30" fillId="0" borderId="39" xfId="0" applyFont="1" applyBorder="1" applyAlignment="1">
      <alignment horizontal="center" vertical="center"/>
    </xf>
    <xf numFmtId="0" fontId="30" fillId="0" borderId="122" xfId="0" applyFont="1" applyBorder="1" applyAlignment="1">
      <alignment horizontal="center" vertical="center"/>
    </xf>
    <xf numFmtId="0" fontId="6" fillId="0" borderId="3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3" xfId="0" applyFont="1" applyBorder="1" applyAlignment="1">
      <alignment horizontal="left" vertical="center" wrapText="1"/>
    </xf>
    <xf numFmtId="0" fontId="30" fillId="0" borderId="91" xfId="0" applyFont="1" applyBorder="1" applyAlignment="1">
      <alignment horizontal="center" vertical="center"/>
    </xf>
    <xf numFmtId="0" fontId="30" fillId="0" borderId="124" xfId="0" applyFont="1" applyBorder="1" applyAlignment="1">
      <alignment horizontal="center" vertical="center"/>
    </xf>
    <xf numFmtId="0" fontId="6" fillId="0" borderId="124" xfId="0" applyFont="1" applyBorder="1" applyAlignment="1">
      <alignment horizontal="center"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104" xfId="0" applyBorder="1" applyAlignment="1">
      <alignment vertical="center" wrapText="1"/>
    </xf>
    <xf numFmtId="0" fontId="32" fillId="0" borderId="0" xfId="0" applyFont="1" applyAlignment="1">
      <alignment vertical="center" wrapText="1"/>
    </xf>
    <xf numFmtId="0" fontId="6" fillId="0" borderId="111" xfId="0" applyFont="1" applyBorder="1" applyAlignment="1">
      <alignment horizontal="left" vertical="center" wrapText="1"/>
    </xf>
    <xf numFmtId="0" fontId="6" fillId="0" borderId="125" xfId="0" applyFont="1" applyBorder="1" applyAlignment="1">
      <alignment horizontal="left" vertical="center" wrapText="1"/>
    </xf>
    <xf numFmtId="0" fontId="6" fillId="0" borderId="123" xfId="0" applyFont="1" applyBorder="1" applyAlignment="1">
      <alignment horizontal="center" vertical="center" wrapText="1"/>
    </xf>
    <xf numFmtId="0" fontId="30" fillId="0" borderId="111" xfId="0" applyFont="1" applyBorder="1" applyAlignment="1">
      <alignment horizontal="center" vertical="center"/>
    </xf>
    <xf numFmtId="0" fontId="30" fillId="0" borderId="92" xfId="0" applyFont="1" applyBorder="1" applyAlignment="1">
      <alignment horizontal="center" vertical="center"/>
    </xf>
    <xf numFmtId="0" fontId="6" fillId="0" borderId="111" xfId="0" applyFont="1" applyBorder="1" applyAlignment="1">
      <alignment horizontal="center" vertical="center" wrapText="1"/>
    </xf>
    <xf numFmtId="0" fontId="6" fillId="0" borderId="110" xfId="0" applyFont="1" applyBorder="1" applyAlignment="1">
      <alignment horizontal="left" vertical="center" wrapText="1"/>
    </xf>
    <xf numFmtId="0" fontId="7" fillId="0" borderId="12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28"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2" xfId="0" applyFont="1" applyBorder="1" applyAlignment="1">
      <alignment horizontal="center" vertical="center" wrapText="1"/>
    </xf>
    <xf numFmtId="14" fontId="7" fillId="0" borderId="13" xfId="0" applyNumberFormat="1" applyFont="1" applyBorder="1" applyAlignment="1">
      <alignment horizontal="center" vertical="center" wrapText="1"/>
    </xf>
    <xf numFmtId="0" fontId="0" fillId="0" borderId="129" xfId="0" applyBorder="1" applyAlignment="1">
      <alignment horizontal="center" vertical="center"/>
    </xf>
    <xf numFmtId="0" fontId="6" fillId="0" borderId="130" xfId="0" applyFont="1" applyBorder="1" applyAlignment="1">
      <alignment horizontal="left" vertical="center" wrapText="1"/>
    </xf>
    <xf numFmtId="0" fontId="7" fillId="0" borderId="40" xfId="0" applyFont="1" applyBorder="1" applyAlignment="1">
      <alignment horizontal="left" vertical="center" wrapText="1"/>
    </xf>
    <xf numFmtId="0" fontId="6" fillId="0" borderId="131" xfId="0" applyFont="1" applyBorder="1" applyAlignment="1">
      <alignment horizontal="left" vertical="center" wrapText="1"/>
    </xf>
    <xf numFmtId="0" fontId="7" fillId="0" borderId="120" xfId="0" applyFont="1" applyBorder="1" applyAlignment="1">
      <alignment horizontal="left" vertical="center" wrapText="1"/>
    </xf>
    <xf numFmtId="0" fontId="7" fillId="0" borderId="120"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32" xfId="0" applyFont="1" applyBorder="1" applyAlignment="1">
      <alignment horizontal="center" vertical="center" wrapText="1"/>
    </xf>
    <xf numFmtId="14" fontId="7" fillId="0" borderId="37" xfId="0" applyNumberFormat="1" applyFont="1" applyBorder="1" applyAlignment="1">
      <alignment horizontal="center" vertical="center" wrapText="1"/>
    </xf>
    <xf numFmtId="0" fontId="7" fillId="0" borderId="133" xfId="0" applyFont="1" applyBorder="1" applyAlignment="1">
      <alignment horizontal="center" vertical="center" wrapText="1"/>
    </xf>
    <xf numFmtId="0" fontId="0" fillId="0" borderId="134" xfId="0" applyBorder="1" applyAlignment="1">
      <alignment horizontal="center" vertical="center"/>
    </xf>
    <xf numFmtId="0" fontId="6" fillId="0" borderId="25" xfId="0" applyFont="1" applyBorder="1" applyAlignment="1">
      <alignment horizontal="left" vertical="center" wrapText="1"/>
    </xf>
    <xf numFmtId="0" fontId="7" fillId="0" borderId="25" xfId="0" applyFont="1" applyBorder="1" applyAlignment="1">
      <alignment horizontal="left" vertical="center" wrapText="1"/>
    </xf>
    <xf numFmtId="0" fontId="7"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91" xfId="0" applyFont="1" applyBorder="1" applyAlignment="1">
      <alignment horizontal="center" vertical="center" wrapText="1"/>
    </xf>
    <xf numFmtId="0" fontId="7" fillId="0" borderId="124" xfId="0" applyFont="1" applyBorder="1" applyAlignment="1">
      <alignment horizontal="center" vertical="center" wrapText="1"/>
    </xf>
    <xf numFmtId="0" fontId="0" fillId="0" borderId="91" xfId="0" applyBorder="1" applyAlignment="1">
      <alignment horizontal="center" vertical="center"/>
    </xf>
    <xf numFmtId="0" fontId="0" fillId="0" borderId="135" xfId="0" applyBorder="1" applyAlignment="1">
      <alignment horizontal="center" vertical="center"/>
    </xf>
    <xf numFmtId="0" fontId="7" fillId="0" borderId="42" xfId="0" applyFont="1" applyBorder="1" applyAlignment="1">
      <alignment horizontal="left" vertical="center" wrapText="1"/>
    </xf>
    <xf numFmtId="15" fontId="0" fillId="0" borderId="19" xfId="0" applyNumberFormat="1" applyBorder="1" applyAlignment="1">
      <alignment horizontal="center" vertical="center" wrapText="1"/>
    </xf>
    <xf numFmtId="0" fontId="6" fillId="0" borderId="137" xfId="0" applyFont="1" applyBorder="1" applyAlignment="1">
      <alignment horizontal="left" vertical="center" wrapText="1"/>
    </xf>
    <xf numFmtId="0" fontId="6" fillId="0" borderId="137" xfId="0" quotePrefix="1" applyFont="1" applyBorder="1" applyAlignment="1">
      <alignment horizontal="left" vertical="center" wrapText="1"/>
    </xf>
    <xf numFmtId="0" fontId="6" fillId="0" borderId="138" xfId="0" applyFont="1" applyBorder="1" applyAlignment="1">
      <alignment horizontal="left" vertical="center" wrapText="1"/>
    </xf>
    <xf numFmtId="0" fontId="6" fillId="4" borderId="19" xfId="0" applyFont="1" applyFill="1" applyBorder="1" applyAlignment="1">
      <alignment horizontal="left" vertical="center" wrapText="1"/>
    </xf>
    <xf numFmtId="0" fontId="6" fillId="0" borderId="104" xfId="0" applyFont="1" applyBorder="1" applyAlignment="1">
      <alignment vertical="top" wrapText="1"/>
    </xf>
    <xf numFmtId="0" fontId="6" fillId="0" borderId="104" xfId="0" applyFont="1" applyBorder="1" applyAlignment="1">
      <alignment wrapText="1"/>
    </xf>
    <xf numFmtId="0" fontId="6" fillId="4" borderId="123" xfId="0" applyFont="1" applyFill="1" applyBorder="1" applyAlignment="1">
      <alignment horizontal="left" vertical="center" wrapText="1"/>
    </xf>
    <xf numFmtId="0" fontId="6" fillId="0" borderId="119" xfId="0" applyFont="1" applyBorder="1" applyAlignment="1">
      <alignment wrapText="1"/>
    </xf>
    <xf numFmtId="0" fontId="6" fillId="0" borderId="104" xfId="0" applyFont="1" applyBorder="1" applyAlignment="1">
      <alignment vertical="center" wrapText="1"/>
    </xf>
    <xf numFmtId="0" fontId="3" fillId="0" borderId="123" xfId="0" applyFont="1" applyBorder="1" applyAlignment="1">
      <alignment horizontal="left" vertical="center" wrapText="1"/>
    </xf>
    <xf numFmtId="0" fontId="6" fillId="0" borderId="19" xfId="0" applyFont="1" applyBorder="1" applyAlignment="1">
      <alignment vertical="top" wrapText="1"/>
    </xf>
    <xf numFmtId="0" fontId="6" fillId="0" borderId="20" xfId="0" applyFont="1" applyBorder="1" applyAlignment="1">
      <alignment horizontal="center" vertical="center" wrapText="1"/>
    </xf>
    <xf numFmtId="0" fontId="30" fillId="0" borderId="93" xfId="0" applyFont="1" applyBorder="1" applyAlignment="1">
      <alignment horizontal="center" vertical="center"/>
    </xf>
    <xf numFmtId="0" fontId="30" fillId="0" borderId="125" xfId="0" applyFont="1" applyBorder="1" applyAlignment="1">
      <alignment horizontal="center" vertical="center"/>
    </xf>
    <xf numFmtId="0" fontId="6" fillId="0" borderId="125" xfId="0" applyFont="1" applyBorder="1" applyAlignment="1">
      <alignment horizontal="center" vertical="center" wrapText="1"/>
    </xf>
    <xf numFmtId="0" fontId="7" fillId="0" borderId="104" xfId="0" applyFont="1" applyBorder="1" applyAlignment="1">
      <alignment horizontal="left" vertical="center" wrapText="1"/>
    </xf>
    <xf numFmtId="0" fontId="6" fillId="0" borderId="26" xfId="0" applyFont="1" applyBorder="1" applyAlignment="1">
      <alignment horizontal="left" vertical="center" wrapText="1"/>
    </xf>
    <xf numFmtId="0" fontId="6" fillId="0" borderId="26" xfId="0" applyFont="1" applyBorder="1" applyAlignment="1">
      <alignment horizontal="center" vertical="center" wrapText="1"/>
    </xf>
    <xf numFmtId="0" fontId="30" fillId="0" borderId="133" xfId="0" applyFont="1" applyBorder="1" applyAlignment="1">
      <alignment horizontal="center" vertical="center"/>
    </xf>
    <xf numFmtId="0" fontId="30" fillId="0" borderId="132" xfId="0" applyFont="1" applyBorder="1" applyAlignment="1">
      <alignment horizontal="center" vertical="center"/>
    </xf>
    <xf numFmtId="0" fontId="6" fillId="0" borderId="133" xfId="0" applyFont="1" applyBorder="1" applyAlignment="1">
      <alignment horizontal="center" vertical="center" wrapText="1"/>
    </xf>
    <xf numFmtId="0" fontId="6" fillId="0" borderId="126" xfId="0" applyFont="1" applyBorder="1" applyAlignment="1">
      <alignment horizontal="left" vertical="center" wrapText="1"/>
    </xf>
    <xf numFmtId="0" fontId="30" fillId="0" borderId="19" xfId="0" applyFont="1" applyBorder="1" applyAlignment="1">
      <alignment horizontal="center" vertical="center"/>
    </xf>
    <xf numFmtId="0" fontId="7" fillId="0" borderId="112" xfId="0" applyFont="1" applyBorder="1" applyAlignment="1">
      <alignment horizontal="center" vertical="center" wrapText="1"/>
    </xf>
    <xf numFmtId="0" fontId="7" fillId="0" borderId="119" xfId="0" applyFont="1" applyBorder="1" applyAlignment="1">
      <alignment horizontal="left" vertical="center" wrapText="1"/>
    </xf>
    <xf numFmtId="0" fontId="0" fillId="0" borderId="140" xfId="0" applyBorder="1" applyAlignment="1">
      <alignment horizontal="center" vertical="center" wrapText="1"/>
    </xf>
    <xf numFmtId="15" fontId="0" fillId="0" borderId="140" xfId="0" applyNumberFormat="1" applyBorder="1" applyAlignment="1">
      <alignment horizontal="center" vertical="center" wrapText="1"/>
    </xf>
    <xf numFmtId="0" fontId="0" fillId="0" borderId="141" xfId="0" applyBorder="1" applyAlignment="1">
      <alignment vertical="center" wrapText="1"/>
    </xf>
    <xf numFmtId="0" fontId="6" fillId="0" borderId="92" xfId="0" applyFont="1" applyBorder="1" applyAlignment="1">
      <alignment horizontal="center" vertical="center"/>
    </xf>
    <xf numFmtId="0" fontId="30" fillId="0" borderId="142" xfId="0" applyFont="1" applyBorder="1" applyAlignment="1">
      <alignment horizontal="center" vertical="center"/>
    </xf>
    <xf numFmtId="0" fontId="6" fillId="0" borderId="143" xfId="0" applyFont="1" applyBorder="1" applyAlignment="1">
      <alignment horizontal="left" vertical="center" wrapText="1"/>
    </xf>
    <xf numFmtId="0" fontId="6" fillId="0" borderId="144" xfId="0" applyFont="1" applyBorder="1" applyAlignment="1">
      <alignment horizontal="left" vertical="center" wrapText="1"/>
    </xf>
    <xf numFmtId="0" fontId="6" fillId="0" borderId="140" xfId="0" applyFont="1" applyBorder="1" applyAlignment="1">
      <alignment horizontal="left" vertical="center" wrapText="1"/>
    </xf>
    <xf numFmtId="0" fontId="7" fillId="0" borderId="144" xfId="0" applyFont="1" applyBorder="1" applyAlignment="1">
      <alignment horizontal="left" vertical="center" wrapText="1"/>
    </xf>
    <xf numFmtId="0" fontId="7" fillId="0" borderId="144"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45" xfId="0" applyFont="1" applyBorder="1" applyAlignment="1">
      <alignment horizontal="center" vertical="center" wrapText="1"/>
    </xf>
    <xf numFmtId="14" fontId="7" fillId="0" borderId="146" xfId="0" applyNumberFormat="1" applyFont="1" applyBorder="1" applyAlignment="1">
      <alignment horizontal="center" vertical="center" wrapText="1"/>
    </xf>
    <xf numFmtId="0" fontId="7" fillId="0" borderId="146" xfId="0" applyFont="1" applyBorder="1" applyAlignment="1">
      <alignment horizontal="center" vertical="center" wrapText="1"/>
    </xf>
    <xf numFmtId="0" fontId="0" fillId="0" borderId="147" xfId="0" applyBorder="1" applyAlignment="1">
      <alignment horizontal="center" vertical="center"/>
    </xf>
    <xf numFmtId="0" fontId="6" fillId="0" borderId="148" xfId="0" applyFont="1" applyBorder="1" applyAlignment="1">
      <alignment horizontal="left" vertical="center" wrapText="1"/>
    </xf>
    <xf numFmtId="14" fontId="7" fillId="0" borderId="124" xfId="0" applyNumberFormat="1" applyFont="1" applyBorder="1" applyAlignment="1">
      <alignment horizontal="center" vertical="center" wrapText="1"/>
    </xf>
    <xf numFmtId="0" fontId="7" fillId="0" borderId="149" xfId="0" applyFont="1" applyBorder="1" applyAlignment="1">
      <alignment horizontal="left" vertical="center" wrapText="1"/>
    </xf>
    <xf numFmtId="0" fontId="7" fillId="0" borderId="51" xfId="0" applyFont="1" applyBorder="1" applyAlignment="1">
      <alignment horizontal="left" vertical="center" wrapText="1"/>
    </xf>
    <xf numFmtId="0" fontId="6" fillId="0" borderId="150" xfId="0" applyFont="1" applyBorder="1" applyAlignment="1">
      <alignment horizontal="left" vertical="center" wrapText="1"/>
    </xf>
    <xf numFmtId="0" fontId="9" fillId="0" borderId="29"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center" vertical="center" wrapText="1"/>
    </xf>
    <xf numFmtId="1" fontId="8" fillId="0" borderId="44" xfId="0" applyNumberFormat="1" applyFont="1" applyBorder="1" applyAlignment="1">
      <alignment horizontal="center" vertical="center"/>
    </xf>
    <xf numFmtId="1" fontId="8" fillId="0" borderId="80" xfId="0" applyNumberFormat="1" applyFont="1" applyBorder="1" applyAlignment="1">
      <alignment horizontal="center" vertical="center"/>
    </xf>
    <xf numFmtId="1" fontId="8" fillId="0" borderId="42" xfId="0" applyNumberFormat="1" applyFont="1" applyBorder="1" applyAlignment="1">
      <alignment horizontal="left" vertical="center"/>
    </xf>
    <xf numFmtId="0" fontId="0" fillId="0" borderId="41" xfId="0" applyBorder="1"/>
    <xf numFmtId="0" fontId="33" fillId="0" borderId="0" xfId="0" applyFont="1" applyAlignment="1">
      <alignment vertical="center"/>
    </xf>
    <xf numFmtId="0" fontId="34" fillId="0" borderId="0" xfId="0" applyFont="1" applyAlignment="1">
      <alignment vertical="center"/>
    </xf>
    <xf numFmtId="0" fontId="34" fillId="0" borderId="0" xfId="0" applyFont="1" applyAlignment="1">
      <alignment horizontal="left" vertical="center" indent="1"/>
    </xf>
    <xf numFmtId="0" fontId="6" fillId="0" borderId="11" xfId="0" applyFont="1" applyBorder="1" applyAlignment="1">
      <alignmen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top"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18" xfId="0" applyFont="1" applyBorder="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20" xfId="0" applyFont="1" applyBorder="1" applyAlignment="1">
      <alignment vertical="center" wrapText="1"/>
    </xf>
    <xf numFmtId="0" fontId="6" fillId="0" borderId="19" xfId="0" applyFont="1" applyBorder="1" applyAlignment="1">
      <alignment horizontal="left" vertical="center"/>
    </xf>
    <xf numFmtId="0" fontId="6" fillId="0" borderId="123" xfId="0" applyFont="1" applyBorder="1" applyAlignment="1">
      <alignment horizontal="left" vertical="center"/>
    </xf>
    <xf numFmtId="0" fontId="6" fillId="0" borderId="157" xfId="0" applyFont="1" applyBorder="1" applyAlignment="1">
      <alignment horizontal="left" vertical="center" wrapText="1"/>
    </xf>
    <xf numFmtId="0" fontId="35" fillId="0" borderId="13" xfId="1" applyFont="1" applyBorder="1" applyAlignment="1">
      <alignment horizontal="center" vertical="center" wrapText="1"/>
    </xf>
    <xf numFmtId="0" fontId="30" fillId="0" borderId="20" xfId="0" applyFont="1" applyBorder="1" applyAlignment="1">
      <alignment horizontal="center" vertical="center"/>
    </xf>
    <xf numFmtId="0" fontId="6" fillId="0" borderId="156"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158" xfId="0" applyFont="1" applyBorder="1" applyAlignment="1">
      <alignment horizontal="center" vertical="center" wrapText="1"/>
    </xf>
    <xf numFmtId="0" fontId="6" fillId="0" borderId="151" xfId="0" applyFont="1" applyBorder="1" applyAlignment="1">
      <alignment horizontal="center" vertical="center" wrapText="1"/>
    </xf>
    <xf numFmtId="0" fontId="30" fillId="0" borderId="154" xfId="0" applyFont="1" applyBorder="1" applyAlignment="1">
      <alignment horizontal="center" vertical="center"/>
    </xf>
    <xf numFmtId="0" fontId="6" fillId="0" borderId="52" xfId="0" applyFont="1" applyBorder="1" applyAlignment="1">
      <alignment vertical="center" wrapText="1"/>
    </xf>
    <xf numFmtId="0" fontId="6" fillId="0" borderId="13" xfId="0" applyFont="1" applyBorder="1" applyAlignment="1">
      <alignment vertical="center" wrapText="1"/>
    </xf>
    <xf numFmtId="0" fontId="6" fillId="0" borderId="39" xfId="0" applyFont="1" applyBorder="1" applyAlignment="1">
      <alignment horizontal="left" vertical="center" wrapText="1"/>
    </xf>
    <xf numFmtId="0" fontId="6" fillId="0" borderId="124" xfId="0" applyFont="1" applyBorder="1" applyAlignment="1">
      <alignment horizontal="left" vertical="center" wrapText="1"/>
    </xf>
    <xf numFmtId="0" fontId="6" fillId="0" borderId="103" xfId="0" applyFont="1" applyBorder="1" applyAlignment="1">
      <alignment horizontal="left" vertical="center" wrapText="1"/>
    </xf>
    <xf numFmtId="0" fontId="6" fillId="0" borderId="139"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155" xfId="0" applyFont="1" applyBorder="1" applyAlignment="1">
      <alignment horizontal="left" vertical="center" wrapText="1"/>
    </xf>
    <xf numFmtId="0" fontId="6" fillId="0" borderId="153" xfId="0" applyFont="1" applyBorder="1" applyAlignment="1">
      <alignment horizontal="left" vertical="center" wrapText="1"/>
    </xf>
    <xf numFmtId="0" fontId="9"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left" vertical="center" wrapText="1"/>
    </xf>
    <xf numFmtId="0" fontId="3" fillId="0" borderId="29" xfId="0" applyFont="1" applyBorder="1" applyAlignment="1">
      <alignment horizontal="left" vertical="center" wrapText="1"/>
    </xf>
    <xf numFmtId="0" fontId="9" fillId="0" borderId="0" xfId="0" applyFont="1" applyAlignment="1">
      <alignment horizontal="center" vertical="center"/>
    </xf>
    <xf numFmtId="0" fontId="9" fillId="0" borderId="83" xfId="0" applyFont="1" applyBorder="1"/>
    <xf numFmtId="0" fontId="9" fillId="0" borderId="88" xfId="0" applyFont="1" applyBorder="1" applyAlignment="1">
      <alignment horizontal="center" vertical="center"/>
    </xf>
    <xf numFmtId="0" fontId="9" fillId="0" borderId="84" xfId="0" applyFont="1" applyBorder="1"/>
    <xf numFmtId="0" fontId="5" fillId="0" borderId="0" xfId="0" applyFont="1" applyAlignment="1">
      <alignment horizontal="center" vertical="center" wrapText="1"/>
    </xf>
    <xf numFmtId="0" fontId="16" fillId="0" borderId="136" xfId="0" applyFont="1" applyBorder="1" applyAlignment="1">
      <alignment horizontal="left" vertical="center" wrapText="1"/>
    </xf>
    <xf numFmtId="0" fontId="16" fillId="0" borderId="41"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vertical="center"/>
    </xf>
    <xf numFmtId="0" fontId="2" fillId="0" borderId="41" xfId="0" applyFont="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8" xfId="0" applyFont="1" applyFill="1" applyBorder="1" applyAlignment="1">
      <alignment horizontal="center" vertical="center"/>
    </xf>
    <xf numFmtId="0" fontId="22" fillId="0" borderId="6" xfId="0" applyFont="1" applyBorder="1" applyAlignment="1">
      <alignment horizontal="center" vertical="center"/>
    </xf>
    <xf numFmtId="0" fontId="22" fillId="0" borderId="5" xfId="0" applyFont="1" applyBorder="1" applyAlignment="1">
      <alignment horizontal="center" vertical="center"/>
    </xf>
    <xf numFmtId="0" fontId="22" fillId="0" borderId="4" xfId="0" applyFont="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22" fillId="0" borderId="97" xfId="0" applyFont="1" applyBorder="1" applyAlignment="1">
      <alignment horizontal="center" vertical="center"/>
    </xf>
    <xf numFmtId="0" fontId="2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0" fillId="0" borderId="0" xfId="0" applyAlignment="1">
      <alignment horizontal="center" vertical="center" wrapText="1"/>
    </xf>
    <xf numFmtId="0" fontId="5" fillId="0" borderId="41" xfId="0" applyFont="1" applyBorder="1" applyAlignment="1">
      <alignment horizontal="center" vertical="center" wrapText="1"/>
    </xf>
  </cellXfs>
  <cellStyles count="3">
    <cellStyle name="Hyperlink" xfId="1" builtinId="8"/>
    <cellStyle name="Normal" xfId="0" builtinId="0"/>
    <cellStyle name="Normal 3 2" xfId="2" xr:uid="{5271ECA1-BC09-497D-9A07-6BF3F8FDFCB8}"/>
  </cellStyles>
  <dxfs count="1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3386667</xdr:colOff>
      <xdr:row>0</xdr:row>
      <xdr:rowOff>84667</xdr:rowOff>
    </xdr:from>
    <xdr:to>
      <xdr:col>0</xdr:col>
      <xdr:colOff>5066591</xdr:colOff>
      <xdr:row>0</xdr:row>
      <xdr:rowOff>940011</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386667" y="84667"/>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2174875</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2014008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2</xdr:col>
      <xdr:colOff>1492811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2</xdr:col>
      <xdr:colOff>128619</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1027006</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1620869</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s1belu.org/nl/downloads/locale-taksen-codelij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3"/>
  <sheetViews>
    <sheetView tabSelected="1" zoomScale="90" zoomScaleNormal="90" workbookViewId="0">
      <pane ySplit="5" topLeftCell="A6" activePane="bottomLeft" state="frozen"/>
      <selection pane="bottomLeft" activeCell="A3" sqref="A3"/>
    </sheetView>
  </sheetViews>
  <sheetFormatPr defaultRowHeight="14.4" x14ac:dyDescent="0.3"/>
  <cols>
    <col min="1" max="1" width="139" style="40" customWidth="1"/>
    <col min="2" max="2" width="8.77734375" customWidth="1"/>
  </cols>
  <sheetData>
    <row r="1" spans="1:4" ht="90" customHeight="1" x14ac:dyDescent="0.3">
      <c r="A1"/>
      <c r="B1" s="34"/>
      <c r="C1" s="34"/>
      <c r="D1" s="34"/>
    </row>
    <row r="2" spans="1:4" s="3" customFormat="1" ht="73.349999999999994" customHeight="1" x14ac:dyDescent="0.3">
      <c r="A2" s="34" t="s">
        <v>8066</v>
      </c>
    </row>
    <row r="3" spans="1:4" s="2" customFormat="1" ht="29.55" customHeight="1" x14ac:dyDescent="0.2">
      <c r="A3" s="199" t="s">
        <v>8405</v>
      </c>
    </row>
    <row r="4" spans="1:4" s="2" customFormat="1" ht="23.55" customHeight="1" x14ac:dyDescent="0.2">
      <c r="A4" s="200" t="s">
        <v>7163</v>
      </c>
    </row>
    <row r="5" spans="1:4" s="2" customFormat="1" ht="8.5500000000000007" customHeight="1" x14ac:dyDescent="0.2">
      <c r="A5" s="172"/>
    </row>
    <row r="6" spans="1:4" s="1" customFormat="1" ht="41.55" customHeight="1" x14ac:dyDescent="0.2">
      <c r="A6" s="15" t="s">
        <v>7161</v>
      </c>
    </row>
    <row r="7" spans="1:4" s="1" customFormat="1" ht="56.55" customHeight="1" x14ac:dyDescent="0.2">
      <c r="A7" s="15" t="s">
        <v>7842</v>
      </c>
    </row>
    <row r="8" spans="1:4" s="1" customFormat="1" ht="27" customHeight="1" x14ac:dyDescent="0.2">
      <c r="A8" s="15" t="s">
        <v>7160</v>
      </c>
    </row>
    <row r="9" spans="1:4" s="1" customFormat="1" ht="25.35" customHeight="1" x14ac:dyDescent="0.2">
      <c r="A9" s="15" t="s">
        <v>7836</v>
      </c>
    </row>
    <row r="10" spans="1:4" s="1" customFormat="1" ht="21" customHeight="1" x14ac:dyDescent="0.2">
      <c r="A10" s="15" t="s">
        <v>7159</v>
      </c>
    </row>
    <row r="11" spans="1:4" s="1" customFormat="1" ht="21" customHeight="1" x14ac:dyDescent="0.2">
      <c r="A11" s="15" t="s">
        <v>7778</v>
      </c>
    </row>
    <row r="12" spans="1:4" s="1" customFormat="1" ht="21" customHeight="1" x14ac:dyDescent="0.2">
      <c r="A12" s="15" t="s">
        <v>7162</v>
      </c>
    </row>
    <row r="13" spans="1:4" s="1" customFormat="1" ht="12.6" x14ac:dyDescent="0.2">
      <c r="A13" s="15"/>
    </row>
  </sheetData>
  <conditionalFormatting sqref="A1 A6:A1048576">
    <cfRule type="duplicateValues" dxfId="150" priority="6"/>
    <cfRule type="duplicateValues" dxfId="149" priority="7"/>
  </conditionalFormatting>
  <conditionalFormatting sqref="A5">
    <cfRule type="duplicateValues" dxfId="148" priority="3"/>
    <cfRule type="duplicateValues" dxfId="147" priority="4"/>
  </conditionalFormatting>
  <conditionalFormatting sqref="A3">
    <cfRule type="duplicateValues" dxfId="146" priority="1"/>
    <cfRule type="duplicateValues" dxfId="145" priority="2"/>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72"/>
  <sheetViews>
    <sheetView zoomScale="90" zoomScaleNormal="90" workbookViewId="0">
      <pane ySplit="4" topLeftCell="A62" activePane="bottomLeft" state="frozen"/>
      <selection pane="bottomLeft" activeCell="C2" sqref="C1:C1048576"/>
    </sheetView>
  </sheetViews>
  <sheetFormatPr defaultRowHeight="14.4" x14ac:dyDescent="0.3"/>
  <cols>
    <col min="1" max="1" width="16.77734375" style="40" bestFit="1" customWidth="1"/>
    <col min="2" max="2" width="96.5546875" style="24" customWidth="1"/>
    <col min="3" max="3" width="20.21875" style="23" customWidth="1"/>
    <col min="4" max="4" width="19.77734375" style="23" customWidth="1"/>
    <col min="5" max="5" width="120.5546875" style="47" customWidth="1"/>
  </cols>
  <sheetData>
    <row r="1" spans="1:6" ht="90" customHeight="1" x14ac:dyDescent="0.3">
      <c r="A1" s="36"/>
      <c r="B1" s="36"/>
      <c r="C1" s="426" t="s">
        <v>7925</v>
      </c>
      <c r="D1" s="426"/>
      <c r="E1" s="426"/>
      <c r="F1" s="34"/>
    </row>
    <row r="2" spans="1:6" s="2" customFormat="1" ht="16.5" customHeight="1" x14ac:dyDescent="0.2">
      <c r="A2" s="254"/>
      <c r="B2" s="254"/>
      <c r="C2" s="254"/>
      <c r="D2" s="254"/>
      <c r="E2" s="254"/>
    </row>
    <row r="3" spans="1:6" s="2" customFormat="1" ht="36.75" customHeight="1" thickBot="1" x14ac:dyDescent="0.25">
      <c r="A3" s="427" t="s">
        <v>3366</v>
      </c>
      <c r="B3" s="428"/>
      <c r="C3" s="253"/>
      <c r="D3" s="253"/>
      <c r="E3" s="253"/>
    </row>
    <row r="4" spans="1:6" s="1" customFormat="1" ht="50.55" customHeight="1" x14ac:dyDescent="0.2">
      <c r="A4" s="182" t="s">
        <v>8</v>
      </c>
      <c r="B4" s="182" t="s">
        <v>4510</v>
      </c>
      <c r="C4" s="182" t="s">
        <v>565</v>
      </c>
      <c r="D4" s="182" t="s">
        <v>7649</v>
      </c>
      <c r="E4" s="201" t="s">
        <v>588</v>
      </c>
    </row>
    <row r="5" spans="1:6" s="1" customFormat="1" ht="18" customHeight="1" x14ac:dyDescent="0.2">
      <c r="A5" s="17" t="s">
        <v>409</v>
      </c>
      <c r="B5" s="15" t="s">
        <v>410</v>
      </c>
      <c r="C5" s="39" t="s">
        <v>231</v>
      </c>
      <c r="D5" s="39" t="s">
        <v>16</v>
      </c>
      <c r="E5" s="202" t="s">
        <v>4511</v>
      </c>
    </row>
    <row r="6" spans="1:6" s="1" customFormat="1" ht="18" customHeight="1" x14ac:dyDescent="0.2">
      <c r="A6" s="17" t="s">
        <v>416</v>
      </c>
      <c r="B6" s="15" t="s">
        <v>411</v>
      </c>
      <c r="C6" s="39" t="s">
        <v>516</v>
      </c>
      <c r="D6" s="39" t="s">
        <v>25</v>
      </c>
      <c r="E6" s="202" t="s">
        <v>3388</v>
      </c>
    </row>
    <row r="7" spans="1:6" s="1" customFormat="1" ht="25.2" x14ac:dyDescent="0.2">
      <c r="A7" s="17" t="s">
        <v>417</v>
      </c>
      <c r="B7" s="15" t="s">
        <v>567</v>
      </c>
      <c r="C7" s="39" t="s">
        <v>545</v>
      </c>
      <c r="D7" s="39" t="s">
        <v>119</v>
      </c>
      <c r="E7" s="202" t="s">
        <v>3521</v>
      </c>
    </row>
    <row r="8" spans="1:6" s="1" customFormat="1" ht="18" customHeight="1" x14ac:dyDescent="0.2">
      <c r="A8" s="17" t="s">
        <v>418</v>
      </c>
      <c r="B8" s="16" t="s">
        <v>4492</v>
      </c>
      <c r="C8" s="170" t="s">
        <v>265</v>
      </c>
      <c r="D8" s="39" t="s">
        <v>86</v>
      </c>
      <c r="E8" s="202" t="s">
        <v>3474</v>
      </c>
    </row>
    <row r="9" spans="1:6" s="1" customFormat="1" ht="18" customHeight="1" x14ac:dyDescent="0.2">
      <c r="A9" s="17" t="s">
        <v>419</v>
      </c>
      <c r="B9" s="15" t="s">
        <v>475</v>
      </c>
      <c r="C9" s="39" t="s">
        <v>267</v>
      </c>
      <c r="D9" s="39" t="s">
        <v>104</v>
      </c>
      <c r="E9" s="202" t="s">
        <v>4512</v>
      </c>
    </row>
    <row r="10" spans="1:6" s="1" customFormat="1" ht="25.2" x14ac:dyDescent="0.2">
      <c r="A10" s="17" t="s">
        <v>420</v>
      </c>
      <c r="B10" s="15" t="s">
        <v>3363</v>
      </c>
      <c r="C10" s="39" t="s">
        <v>531</v>
      </c>
      <c r="D10" s="39" t="s">
        <v>114</v>
      </c>
      <c r="E10" s="202" t="s">
        <v>3515</v>
      </c>
    </row>
    <row r="11" spans="1:6" s="1" customFormat="1" ht="18" customHeight="1" x14ac:dyDescent="0.2">
      <c r="A11" s="17" t="s">
        <v>421</v>
      </c>
      <c r="B11" s="15" t="s">
        <v>566</v>
      </c>
      <c r="C11" s="39" t="s">
        <v>483</v>
      </c>
      <c r="D11" s="39" t="s">
        <v>70</v>
      </c>
      <c r="E11" s="202" t="s">
        <v>4513</v>
      </c>
    </row>
    <row r="12" spans="1:6" s="1" customFormat="1" ht="18" customHeight="1" x14ac:dyDescent="0.2">
      <c r="A12" s="17" t="s">
        <v>422</v>
      </c>
      <c r="B12" s="15" t="s">
        <v>568</v>
      </c>
      <c r="C12" s="39" t="s">
        <v>484</v>
      </c>
      <c r="D12" s="39" t="s">
        <v>71</v>
      </c>
      <c r="E12" s="202" t="s">
        <v>4514</v>
      </c>
    </row>
    <row r="13" spans="1:6" s="1" customFormat="1" ht="25.2" x14ac:dyDescent="0.2">
      <c r="A13" s="17" t="s">
        <v>423</v>
      </c>
      <c r="B13" s="15" t="s">
        <v>571</v>
      </c>
      <c r="C13" s="39" t="s">
        <v>520</v>
      </c>
      <c r="D13" s="39" t="s">
        <v>122</v>
      </c>
      <c r="E13" s="202" t="s">
        <v>3525</v>
      </c>
    </row>
    <row r="14" spans="1:6" s="1" customFormat="1" ht="25.2" x14ac:dyDescent="0.2">
      <c r="A14" s="17" t="s">
        <v>424</v>
      </c>
      <c r="B14" s="15" t="s">
        <v>403</v>
      </c>
      <c r="C14" s="39" t="s">
        <v>270</v>
      </c>
      <c r="D14" s="39" t="s">
        <v>36</v>
      </c>
      <c r="E14" s="202" t="s">
        <v>4515</v>
      </c>
    </row>
    <row r="15" spans="1:6" s="1" customFormat="1" ht="25.2" x14ac:dyDescent="0.2">
      <c r="A15" s="17" t="s">
        <v>425</v>
      </c>
      <c r="B15" s="15" t="s">
        <v>402</v>
      </c>
      <c r="C15" s="39" t="s">
        <v>271</v>
      </c>
      <c r="D15" s="39" t="s">
        <v>27</v>
      </c>
      <c r="E15" s="202" t="s">
        <v>4516</v>
      </c>
    </row>
    <row r="16" spans="1:6" s="1" customFormat="1" ht="25.2" x14ac:dyDescent="0.2">
      <c r="A16" s="17" t="s">
        <v>426</v>
      </c>
      <c r="B16" s="15" t="s">
        <v>569</v>
      </c>
      <c r="C16" s="39" t="s">
        <v>505</v>
      </c>
      <c r="D16" s="39" t="s">
        <v>118</v>
      </c>
      <c r="E16" s="202" t="s">
        <v>3520</v>
      </c>
    </row>
    <row r="17" spans="1:5" s="1" customFormat="1" ht="25.2" x14ac:dyDescent="0.2">
      <c r="A17" s="17" t="s">
        <v>427</v>
      </c>
      <c r="B17" s="15" t="s">
        <v>397</v>
      </c>
      <c r="C17" s="39" t="s">
        <v>275</v>
      </c>
      <c r="D17" s="39" t="s">
        <v>30</v>
      </c>
      <c r="E17" s="202" t="s">
        <v>4517</v>
      </c>
    </row>
    <row r="18" spans="1:5" s="1" customFormat="1" ht="25.2" x14ac:dyDescent="0.2">
      <c r="A18" s="17" t="s">
        <v>428</v>
      </c>
      <c r="B18" s="15" t="s">
        <v>570</v>
      </c>
      <c r="C18" s="39" t="s">
        <v>498</v>
      </c>
      <c r="D18" s="39" t="s">
        <v>37</v>
      </c>
      <c r="E18" s="202" t="s">
        <v>4518</v>
      </c>
    </row>
    <row r="19" spans="1:5" s="1" customFormat="1" ht="25.2" x14ac:dyDescent="0.2">
      <c r="A19" s="17" t="s">
        <v>429</v>
      </c>
      <c r="B19" s="15" t="s">
        <v>412</v>
      </c>
      <c r="C19" s="39" t="s">
        <v>564</v>
      </c>
      <c r="D19" s="39" t="s">
        <v>38</v>
      </c>
      <c r="E19" s="202" t="s">
        <v>4519</v>
      </c>
    </row>
    <row r="20" spans="1:5" s="1" customFormat="1" ht="25.2" x14ac:dyDescent="0.2">
      <c r="A20" s="17" t="s">
        <v>430</v>
      </c>
      <c r="B20" s="15" t="s">
        <v>572</v>
      </c>
      <c r="C20" s="39" t="s">
        <v>507</v>
      </c>
      <c r="D20" s="377" t="s">
        <v>8089</v>
      </c>
      <c r="E20" s="202" t="s">
        <v>4520</v>
      </c>
    </row>
    <row r="21" spans="1:5" s="1" customFormat="1" ht="25.2" x14ac:dyDescent="0.2">
      <c r="A21" s="17" t="s">
        <v>431</v>
      </c>
      <c r="B21" s="15" t="s">
        <v>574</v>
      </c>
      <c r="C21" s="39" t="s">
        <v>504</v>
      </c>
      <c r="D21" s="39" t="s">
        <v>24</v>
      </c>
      <c r="E21" s="202" t="s">
        <v>3386</v>
      </c>
    </row>
    <row r="22" spans="1:5" s="1" customFormat="1" ht="25.2" x14ac:dyDescent="0.2">
      <c r="A22" s="17" t="s">
        <v>432</v>
      </c>
      <c r="B22" s="15" t="s">
        <v>573</v>
      </c>
      <c r="C22" s="39" t="s">
        <v>515</v>
      </c>
      <c r="D22" s="39" t="s">
        <v>96</v>
      </c>
      <c r="E22" s="202" t="s">
        <v>4521</v>
      </c>
    </row>
    <row r="23" spans="1:5" s="1" customFormat="1" ht="25.2" x14ac:dyDescent="0.2">
      <c r="A23" s="17" t="s">
        <v>433</v>
      </c>
      <c r="B23" s="15" t="s">
        <v>413</v>
      </c>
      <c r="C23" s="39" t="s">
        <v>273</v>
      </c>
      <c r="D23" s="39" t="s">
        <v>39</v>
      </c>
      <c r="E23" s="202" t="s">
        <v>4522</v>
      </c>
    </row>
    <row r="24" spans="1:5" s="1" customFormat="1" ht="25.2" x14ac:dyDescent="0.2">
      <c r="A24" s="17" t="s">
        <v>434</v>
      </c>
      <c r="B24" s="15" t="s">
        <v>575</v>
      </c>
      <c r="C24" s="39" t="s">
        <v>549</v>
      </c>
      <c r="D24" s="39" t="s">
        <v>115</v>
      </c>
      <c r="E24" s="202" t="s">
        <v>3516</v>
      </c>
    </row>
    <row r="25" spans="1:5" s="1" customFormat="1" ht="25.2" x14ac:dyDescent="0.2">
      <c r="A25" s="17" t="s">
        <v>435</v>
      </c>
      <c r="B25" s="15" t="s">
        <v>396</v>
      </c>
      <c r="C25" s="39" t="s">
        <v>512</v>
      </c>
      <c r="D25" s="39" t="s">
        <v>18</v>
      </c>
      <c r="E25" s="202" t="s">
        <v>3372</v>
      </c>
    </row>
    <row r="26" spans="1:5" s="1" customFormat="1" ht="25.2" x14ac:dyDescent="0.2">
      <c r="A26" s="17" t="s">
        <v>436</v>
      </c>
      <c r="B26" s="15" t="s">
        <v>399</v>
      </c>
      <c r="C26" s="39" t="s">
        <v>513</v>
      </c>
      <c r="D26" s="39" t="s">
        <v>62</v>
      </c>
      <c r="E26" s="202" t="s">
        <v>4523</v>
      </c>
    </row>
    <row r="27" spans="1:5" s="1" customFormat="1" ht="25.2" x14ac:dyDescent="0.2">
      <c r="A27" s="17" t="s">
        <v>437</v>
      </c>
      <c r="B27" s="15" t="s">
        <v>404</v>
      </c>
      <c r="C27" s="39" t="s">
        <v>514</v>
      </c>
      <c r="D27" s="39" t="s">
        <v>28</v>
      </c>
      <c r="E27" s="202" t="s">
        <v>4544</v>
      </c>
    </row>
    <row r="28" spans="1:5" s="1" customFormat="1" ht="25.2" x14ac:dyDescent="0.2">
      <c r="A28" s="17" t="s">
        <v>438</v>
      </c>
      <c r="B28" s="15" t="s">
        <v>405</v>
      </c>
      <c r="C28" s="39" t="s">
        <v>158</v>
      </c>
      <c r="D28" s="39" t="s">
        <v>116</v>
      </c>
      <c r="E28" s="202" t="s">
        <v>3517</v>
      </c>
    </row>
    <row r="29" spans="1:5" s="1" customFormat="1" ht="25.2" x14ac:dyDescent="0.2">
      <c r="A29" s="17" t="s">
        <v>439</v>
      </c>
      <c r="B29" s="15" t="s">
        <v>389</v>
      </c>
      <c r="C29" s="39" t="s">
        <v>518</v>
      </c>
      <c r="D29" s="39" t="s">
        <v>103</v>
      </c>
      <c r="E29" s="202" t="s">
        <v>4524</v>
      </c>
    </row>
    <row r="30" spans="1:5" s="1" customFormat="1" ht="25.2" x14ac:dyDescent="0.2">
      <c r="A30" s="17" t="s">
        <v>440</v>
      </c>
      <c r="B30" s="15" t="s">
        <v>387</v>
      </c>
      <c r="C30" s="39" t="s">
        <v>519</v>
      </c>
      <c r="D30" s="39" t="s">
        <v>90</v>
      </c>
      <c r="E30" s="202" t="s">
        <v>4545</v>
      </c>
    </row>
    <row r="31" spans="1:5" s="1" customFormat="1" ht="12.6" x14ac:dyDescent="0.2">
      <c r="A31" s="17" t="s">
        <v>441</v>
      </c>
      <c r="B31" s="15" t="s">
        <v>3364</v>
      </c>
      <c r="C31" s="39" t="s">
        <v>534</v>
      </c>
      <c r="D31" s="39" t="s">
        <v>17</v>
      </c>
      <c r="E31" s="202" t="s">
        <v>4525</v>
      </c>
    </row>
    <row r="32" spans="1:5" s="1" customFormat="1" ht="25.2" x14ac:dyDescent="0.2">
      <c r="A32" s="17" t="s">
        <v>442</v>
      </c>
      <c r="B32" s="15" t="s">
        <v>401</v>
      </c>
      <c r="C32" s="39" t="s">
        <v>522</v>
      </c>
      <c r="D32" s="39" t="s">
        <v>102</v>
      </c>
      <c r="E32" s="202" t="s">
        <v>3494</v>
      </c>
    </row>
    <row r="33" spans="1:5" s="1" customFormat="1" ht="37.799999999999997" x14ac:dyDescent="0.2">
      <c r="A33" s="17" t="s">
        <v>443</v>
      </c>
      <c r="B33" s="15" t="s">
        <v>394</v>
      </c>
      <c r="C33" s="39" t="s">
        <v>524</v>
      </c>
      <c r="D33" s="39" t="s">
        <v>110</v>
      </c>
      <c r="E33" s="202" t="s">
        <v>4526</v>
      </c>
    </row>
    <row r="34" spans="1:5" s="1" customFormat="1" ht="25.2" x14ac:dyDescent="0.2">
      <c r="A34" s="17" t="s">
        <v>444</v>
      </c>
      <c r="B34" s="15" t="s">
        <v>576</v>
      </c>
      <c r="C34" s="39" t="s">
        <v>4505</v>
      </c>
      <c r="D34" s="39" t="s">
        <v>63</v>
      </c>
      <c r="E34" s="202" t="s">
        <v>4527</v>
      </c>
    </row>
    <row r="35" spans="1:5" s="1" customFormat="1" ht="25.2" x14ac:dyDescent="0.2">
      <c r="A35" s="17" t="s">
        <v>445</v>
      </c>
      <c r="B35" s="15" t="s">
        <v>391</v>
      </c>
      <c r="C35" s="39" t="s">
        <v>525</v>
      </c>
      <c r="D35" s="39" t="s">
        <v>107</v>
      </c>
      <c r="E35" s="202" t="s">
        <v>4528</v>
      </c>
    </row>
    <row r="36" spans="1:5" s="1" customFormat="1" ht="25.2" x14ac:dyDescent="0.2">
      <c r="A36" s="17" t="s">
        <v>446</v>
      </c>
      <c r="B36" s="15" t="s">
        <v>577</v>
      </c>
      <c r="C36" s="39" t="s">
        <v>527</v>
      </c>
      <c r="D36" s="39" t="s">
        <v>65</v>
      </c>
      <c r="E36" s="202" t="s">
        <v>4529</v>
      </c>
    </row>
    <row r="37" spans="1:5" s="1" customFormat="1" ht="25.2" x14ac:dyDescent="0.2">
      <c r="A37" s="17" t="s">
        <v>447</v>
      </c>
      <c r="B37" s="15" t="s">
        <v>578</v>
      </c>
      <c r="C37" s="39" t="s">
        <v>526</v>
      </c>
      <c r="D37" s="39" t="s">
        <v>64</v>
      </c>
      <c r="E37" s="202" t="s">
        <v>4530</v>
      </c>
    </row>
    <row r="38" spans="1:5" s="1" customFormat="1" ht="37.799999999999997" x14ac:dyDescent="0.2">
      <c r="A38" s="17" t="s">
        <v>448</v>
      </c>
      <c r="B38" s="15" t="s">
        <v>392</v>
      </c>
      <c r="C38" s="39" t="s">
        <v>528</v>
      </c>
      <c r="D38" s="39" t="s">
        <v>108</v>
      </c>
      <c r="E38" s="202" t="s">
        <v>4531</v>
      </c>
    </row>
    <row r="39" spans="1:5" s="1" customFormat="1" ht="25.2" x14ac:dyDescent="0.2">
      <c r="A39" s="17" t="s">
        <v>449</v>
      </c>
      <c r="B39" s="15" t="s">
        <v>579</v>
      </c>
      <c r="C39" s="39" t="s">
        <v>529</v>
      </c>
      <c r="D39" s="39" t="s">
        <v>68</v>
      </c>
      <c r="E39" s="202" t="s">
        <v>4532</v>
      </c>
    </row>
    <row r="40" spans="1:5" s="1" customFormat="1" ht="25.2" x14ac:dyDescent="0.2">
      <c r="A40" s="17" t="s">
        <v>450</v>
      </c>
      <c r="B40" s="15" t="s">
        <v>388</v>
      </c>
      <c r="C40" s="39" t="s">
        <v>530</v>
      </c>
      <c r="D40" s="39" t="s">
        <v>95</v>
      </c>
      <c r="E40" s="202" t="s">
        <v>4533</v>
      </c>
    </row>
    <row r="41" spans="1:5" s="1" customFormat="1" ht="25.2" x14ac:dyDescent="0.2">
      <c r="A41" s="17" t="s">
        <v>451</v>
      </c>
      <c r="B41" s="15" t="s">
        <v>580</v>
      </c>
      <c r="C41" s="39" t="s">
        <v>533</v>
      </c>
      <c r="D41" s="39" t="s">
        <v>67</v>
      </c>
      <c r="E41" s="202" t="s">
        <v>4534</v>
      </c>
    </row>
    <row r="42" spans="1:5" s="1" customFormat="1" ht="37.799999999999997" x14ac:dyDescent="0.2">
      <c r="A42" s="17" t="s">
        <v>452</v>
      </c>
      <c r="B42" s="15" t="s">
        <v>8117</v>
      </c>
      <c r="C42" s="39" t="s">
        <v>532</v>
      </c>
      <c r="D42" s="39" t="s">
        <v>66</v>
      </c>
      <c r="E42" s="202" t="s">
        <v>4535</v>
      </c>
    </row>
    <row r="43" spans="1:5" s="1" customFormat="1" ht="37.799999999999997" x14ac:dyDescent="0.2">
      <c r="A43" s="17" t="s">
        <v>453</v>
      </c>
      <c r="B43" s="15" t="s">
        <v>581</v>
      </c>
      <c r="C43" s="39" t="s">
        <v>538</v>
      </c>
      <c r="D43" s="39" t="s">
        <v>40</v>
      </c>
      <c r="E43" s="202" t="s">
        <v>3409</v>
      </c>
    </row>
    <row r="44" spans="1:5" s="1" customFormat="1" ht="37.799999999999997" x14ac:dyDescent="0.2">
      <c r="A44" s="17" t="s">
        <v>454</v>
      </c>
      <c r="B44" s="15" t="s">
        <v>582</v>
      </c>
      <c r="C44" s="39" t="s">
        <v>539</v>
      </c>
      <c r="D44" s="39" t="s">
        <v>19</v>
      </c>
      <c r="E44" s="202" t="s">
        <v>3374</v>
      </c>
    </row>
    <row r="45" spans="1:5" s="1" customFormat="1" ht="37.799999999999997" x14ac:dyDescent="0.2">
      <c r="A45" s="17" t="s">
        <v>455</v>
      </c>
      <c r="B45" s="15" t="s">
        <v>393</v>
      </c>
      <c r="C45" s="39" t="s">
        <v>537</v>
      </c>
      <c r="D45" s="39" t="s">
        <v>109</v>
      </c>
      <c r="E45" s="202" t="s">
        <v>4536</v>
      </c>
    </row>
    <row r="46" spans="1:5" s="1" customFormat="1" ht="37.799999999999997" x14ac:dyDescent="0.2">
      <c r="A46" s="17" t="s">
        <v>456</v>
      </c>
      <c r="B46" s="15" t="s">
        <v>398</v>
      </c>
      <c r="C46" s="39" t="s">
        <v>543</v>
      </c>
      <c r="D46" s="39" t="s">
        <v>41</v>
      </c>
      <c r="E46" s="202" t="s">
        <v>4537</v>
      </c>
    </row>
    <row r="47" spans="1:5" s="1" customFormat="1" ht="37.799999999999997" x14ac:dyDescent="0.2">
      <c r="A47" s="17" t="s">
        <v>457</v>
      </c>
      <c r="B47" s="15" t="s">
        <v>406</v>
      </c>
      <c r="C47" s="39" t="s">
        <v>286</v>
      </c>
      <c r="D47" s="39" t="s">
        <v>20</v>
      </c>
      <c r="E47" s="202" t="s">
        <v>4538</v>
      </c>
    </row>
    <row r="48" spans="1:5" s="1" customFormat="1" ht="37.799999999999997" x14ac:dyDescent="0.2">
      <c r="A48" s="17" t="s">
        <v>458</v>
      </c>
      <c r="B48" s="15" t="s">
        <v>386</v>
      </c>
      <c r="C48" s="39" t="s">
        <v>156</v>
      </c>
      <c r="D48" s="39" t="s">
        <v>89</v>
      </c>
      <c r="E48" s="202" t="s">
        <v>7158</v>
      </c>
    </row>
    <row r="49" spans="1:5" s="1" customFormat="1" ht="37.799999999999997" x14ac:dyDescent="0.2">
      <c r="A49" s="17" t="s">
        <v>460</v>
      </c>
      <c r="B49" s="15" t="s">
        <v>395</v>
      </c>
      <c r="C49" s="39" t="s">
        <v>548</v>
      </c>
      <c r="D49" s="39" t="s">
        <v>88</v>
      </c>
      <c r="E49" s="202" t="s">
        <v>7157</v>
      </c>
    </row>
    <row r="50" spans="1:5" s="1" customFormat="1" ht="37.799999999999997" x14ac:dyDescent="0.2">
      <c r="A50" s="17" t="s">
        <v>461</v>
      </c>
      <c r="B50" s="15" t="s">
        <v>408</v>
      </c>
      <c r="C50" s="39" t="s">
        <v>551</v>
      </c>
      <c r="D50" s="39" t="s">
        <v>43</v>
      </c>
      <c r="E50" s="202" t="s">
        <v>4539</v>
      </c>
    </row>
    <row r="51" spans="1:5" s="1" customFormat="1" ht="37.799999999999997" x14ac:dyDescent="0.2">
      <c r="A51" s="17" t="s">
        <v>462</v>
      </c>
      <c r="B51" s="15" t="s">
        <v>390</v>
      </c>
      <c r="C51" s="39" t="s">
        <v>143</v>
      </c>
      <c r="D51" s="39" t="s">
        <v>106</v>
      </c>
      <c r="E51" s="202" t="s">
        <v>4540</v>
      </c>
    </row>
    <row r="52" spans="1:5" s="1" customFormat="1" ht="25.2" x14ac:dyDescent="0.2">
      <c r="A52" s="17" t="s">
        <v>463</v>
      </c>
      <c r="B52" s="18" t="s">
        <v>3815</v>
      </c>
      <c r="C52" s="39" t="s">
        <v>540</v>
      </c>
      <c r="D52" s="39" t="s">
        <v>117</v>
      </c>
      <c r="E52" s="202" t="s">
        <v>3518</v>
      </c>
    </row>
    <row r="53" spans="1:5" s="1" customFormat="1" ht="25.2" x14ac:dyDescent="0.2">
      <c r="A53" s="17" t="s">
        <v>464</v>
      </c>
      <c r="B53" s="17" t="s">
        <v>3365</v>
      </c>
      <c r="C53" s="39" t="s">
        <v>541</v>
      </c>
      <c r="D53" s="39" t="s">
        <v>120</v>
      </c>
      <c r="E53" s="202" t="s">
        <v>3522</v>
      </c>
    </row>
    <row r="54" spans="1:5" s="1" customFormat="1" ht="100.8" x14ac:dyDescent="0.2">
      <c r="A54" s="17" t="s">
        <v>465</v>
      </c>
      <c r="B54" s="15" t="s">
        <v>8121</v>
      </c>
      <c r="C54" s="39" t="s">
        <v>557</v>
      </c>
      <c r="D54" s="39" t="s">
        <v>93</v>
      </c>
      <c r="E54" s="202" t="s">
        <v>8122</v>
      </c>
    </row>
    <row r="55" spans="1:5" s="1" customFormat="1" ht="50.4" x14ac:dyDescent="0.2">
      <c r="A55" s="17" t="s">
        <v>466</v>
      </c>
      <c r="B55" s="15" t="s">
        <v>400</v>
      </c>
      <c r="C55" s="39" t="s">
        <v>3737</v>
      </c>
      <c r="D55" s="39" t="s">
        <v>91</v>
      </c>
      <c r="E55" s="202" t="s">
        <v>4541</v>
      </c>
    </row>
    <row r="56" spans="1:5" s="1" customFormat="1" ht="50.4" x14ac:dyDescent="0.2">
      <c r="A56" s="17" t="s">
        <v>467</v>
      </c>
      <c r="B56" s="15" t="s">
        <v>583</v>
      </c>
      <c r="C56" s="39" t="s">
        <v>287</v>
      </c>
      <c r="D56" s="39" t="s">
        <v>29</v>
      </c>
      <c r="E56" s="202" t="s">
        <v>4542</v>
      </c>
    </row>
    <row r="57" spans="1:5" s="1" customFormat="1" ht="25.2" x14ac:dyDescent="0.2">
      <c r="A57" s="17" t="s">
        <v>468</v>
      </c>
      <c r="B57" s="17" t="s">
        <v>3810</v>
      </c>
      <c r="C57" s="39" t="s">
        <v>144</v>
      </c>
      <c r="D57" s="39" t="s">
        <v>121</v>
      </c>
      <c r="E57" s="202" t="s">
        <v>3524</v>
      </c>
    </row>
    <row r="58" spans="1:5" s="1" customFormat="1" ht="50.4" x14ac:dyDescent="0.2">
      <c r="A58" s="17" t="s">
        <v>469</v>
      </c>
      <c r="B58" s="15" t="s">
        <v>324</v>
      </c>
      <c r="C58" s="39" t="s">
        <v>4507</v>
      </c>
      <c r="D58" s="39" t="s">
        <v>22</v>
      </c>
      <c r="E58" s="202" t="s">
        <v>7636</v>
      </c>
    </row>
    <row r="59" spans="1:5" s="1" customFormat="1" ht="50.4" x14ac:dyDescent="0.2">
      <c r="A59" s="17" t="s">
        <v>470</v>
      </c>
      <c r="B59" s="15" t="s">
        <v>3811</v>
      </c>
      <c r="C59" s="39" t="s">
        <v>559</v>
      </c>
      <c r="D59" s="39" t="s">
        <v>80</v>
      </c>
      <c r="E59" s="202" t="s">
        <v>3462</v>
      </c>
    </row>
    <row r="60" spans="1:5" s="1" customFormat="1" ht="63" x14ac:dyDescent="0.2">
      <c r="A60" s="17" t="s">
        <v>471</v>
      </c>
      <c r="B60" s="15" t="s">
        <v>3812</v>
      </c>
      <c r="C60" s="39" t="s">
        <v>560</v>
      </c>
      <c r="D60" s="39" t="s">
        <v>81</v>
      </c>
      <c r="E60" s="202" t="s">
        <v>3464</v>
      </c>
    </row>
    <row r="61" spans="1:5" s="1" customFormat="1" ht="63" x14ac:dyDescent="0.2">
      <c r="A61" s="17" t="s">
        <v>472</v>
      </c>
      <c r="B61" s="15" t="s">
        <v>3813</v>
      </c>
      <c r="C61" s="39" t="s">
        <v>561</v>
      </c>
      <c r="D61" s="39" t="s">
        <v>82</v>
      </c>
      <c r="E61" s="202" t="s">
        <v>3466</v>
      </c>
    </row>
    <row r="62" spans="1:5" s="1" customFormat="1" ht="63" x14ac:dyDescent="0.2">
      <c r="A62" s="17" t="s">
        <v>473</v>
      </c>
      <c r="B62" s="15" t="s">
        <v>6897</v>
      </c>
      <c r="C62" s="39" t="s">
        <v>288</v>
      </c>
      <c r="D62" s="39" t="s">
        <v>83</v>
      </c>
      <c r="E62" s="202" t="s">
        <v>3468</v>
      </c>
    </row>
    <row r="63" spans="1:5" s="1" customFormat="1" ht="63" x14ac:dyDescent="0.2">
      <c r="A63" s="175" t="s">
        <v>474</v>
      </c>
      <c r="B63" s="19" t="s">
        <v>407</v>
      </c>
      <c r="C63" s="302" t="s">
        <v>4509</v>
      </c>
      <c r="D63" s="302" t="s">
        <v>35</v>
      </c>
      <c r="E63" s="203" t="s">
        <v>4543</v>
      </c>
    </row>
    <row r="64" spans="1:5" s="1" customFormat="1" ht="50.4" x14ac:dyDescent="0.2">
      <c r="A64" s="25" t="s">
        <v>7832</v>
      </c>
      <c r="B64" s="14" t="s">
        <v>7787</v>
      </c>
      <c r="C64" s="258" t="s">
        <v>7833</v>
      </c>
      <c r="D64" s="285" t="s">
        <v>7789</v>
      </c>
      <c r="E64" s="203" t="s">
        <v>7794</v>
      </c>
    </row>
    <row r="65" spans="1:5" s="1" customFormat="1" ht="50.4" x14ac:dyDescent="0.2">
      <c r="A65" s="14" t="s">
        <v>7834</v>
      </c>
      <c r="B65" s="14" t="s">
        <v>7788</v>
      </c>
      <c r="C65" s="285" t="s">
        <v>7835</v>
      </c>
      <c r="D65" s="285" t="s">
        <v>7790</v>
      </c>
      <c r="E65" s="259" t="s">
        <v>7795</v>
      </c>
    </row>
    <row r="66" spans="1:5" s="1" customFormat="1" ht="37.799999999999997" x14ac:dyDescent="0.2">
      <c r="A66" s="14" t="s">
        <v>8039</v>
      </c>
      <c r="B66" s="14" t="s">
        <v>7986</v>
      </c>
      <c r="C66" s="285" t="s">
        <v>542</v>
      </c>
      <c r="D66" s="285" t="s">
        <v>7969</v>
      </c>
      <c r="E66" s="345" t="s">
        <v>7979</v>
      </c>
    </row>
    <row r="67" spans="1:5" s="1" customFormat="1" ht="37.799999999999997" x14ac:dyDescent="0.2">
      <c r="A67" s="14" t="s">
        <v>8040</v>
      </c>
      <c r="B67" s="14" t="s">
        <v>7990</v>
      </c>
      <c r="C67" s="285" t="s">
        <v>280</v>
      </c>
      <c r="D67" s="285" t="s">
        <v>7970</v>
      </c>
      <c r="E67" s="345" t="s">
        <v>7978</v>
      </c>
    </row>
    <row r="68" spans="1:5" s="1" customFormat="1" ht="63" x14ac:dyDescent="0.2">
      <c r="A68" s="14" t="s">
        <v>8041</v>
      </c>
      <c r="B68" s="14" t="s">
        <v>8079</v>
      </c>
      <c r="C68" s="285" t="s">
        <v>146</v>
      </c>
      <c r="D68" s="285" t="s">
        <v>7971</v>
      </c>
      <c r="E68" s="345" t="s">
        <v>8084</v>
      </c>
    </row>
    <row r="69" spans="1:5" s="1" customFormat="1" ht="37.799999999999997" x14ac:dyDescent="0.2">
      <c r="A69" s="14" t="s">
        <v>8042</v>
      </c>
      <c r="B69" s="14" t="s">
        <v>7987</v>
      </c>
      <c r="C69" s="285" t="s">
        <v>281</v>
      </c>
      <c r="D69" s="285" t="s">
        <v>7972</v>
      </c>
      <c r="E69" s="345" t="s">
        <v>7977</v>
      </c>
    </row>
    <row r="70" spans="1:5" s="1" customFormat="1" ht="37.799999999999997" x14ac:dyDescent="0.2">
      <c r="A70" s="14" t="s">
        <v>8043</v>
      </c>
      <c r="B70" s="14" t="s">
        <v>7988</v>
      </c>
      <c r="C70" s="285" t="s">
        <v>285</v>
      </c>
      <c r="D70" s="285" t="s">
        <v>7973</v>
      </c>
      <c r="E70" s="345" t="s">
        <v>7976</v>
      </c>
    </row>
    <row r="71" spans="1:5" s="1" customFormat="1" ht="38.4" thickBot="1" x14ac:dyDescent="0.25">
      <c r="A71" s="286" t="s">
        <v>8044</v>
      </c>
      <c r="B71" s="286" t="s">
        <v>7989</v>
      </c>
      <c r="C71" s="297" t="s">
        <v>558</v>
      </c>
      <c r="D71" s="297" t="s">
        <v>7974</v>
      </c>
      <c r="E71" s="354" t="s">
        <v>7980</v>
      </c>
    </row>
    <row r="72" spans="1:5" s="1" customFormat="1" ht="12.6" x14ac:dyDescent="0.2">
      <c r="A72" s="25"/>
      <c r="B72" s="22"/>
      <c r="C72" s="27"/>
      <c r="D72" s="353"/>
      <c r="E72" s="175"/>
    </row>
  </sheetData>
  <sortState xmlns:xlrd2="http://schemas.microsoft.com/office/spreadsheetml/2017/richdata2" ref="A5:E72">
    <sortCondition ref="A4"/>
  </sortState>
  <mergeCells count="2">
    <mergeCell ref="C1:E1"/>
    <mergeCell ref="A3:B3"/>
  </mergeCells>
  <conditionalFormatting sqref="A72:A1048576 A4:A62 A1">
    <cfRule type="duplicateValues" dxfId="144" priority="130"/>
    <cfRule type="duplicateValues" dxfId="143" priority="131"/>
  </conditionalFormatting>
  <conditionalFormatting sqref="B72:B1048576 B4:B41 B43:B53 B55:B62">
    <cfRule type="duplicateValues" dxfId="142" priority="140"/>
    <cfRule type="duplicateValues" dxfId="141" priority="141"/>
  </conditionalFormatting>
  <conditionalFormatting sqref="B72:D1048576 B4:D41 B1 B43:D53 C42:D42 B55:D62 C54:D54">
    <cfRule type="duplicateValues" dxfId="140" priority="123"/>
  </conditionalFormatting>
  <conditionalFormatting sqref="E4">
    <cfRule type="duplicateValues" dxfId="139" priority="122"/>
  </conditionalFormatting>
  <conditionalFormatting sqref="A63:A64">
    <cfRule type="duplicateValues" dxfId="138" priority="43"/>
    <cfRule type="duplicateValues" dxfId="137" priority="44"/>
  </conditionalFormatting>
  <conditionalFormatting sqref="B64:B65">
    <cfRule type="duplicateValues" dxfId="136" priority="41"/>
    <cfRule type="duplicateValues" dxfId="135" priority="42"/>
  </conditionalFormatting>
  <conditionalFormatting sqref="B64:B65">
    <cfRule type="duplicateValues" dxfId="134" priority="40"/>
  </conditionalFormatting>
  <conditionalFormatting sqref="A65">
    <cfRule type="duplicateValues" dxfId="133" priority="38"/>
    <cfRule type="duplicateValues" dxfId="132" priority="39"/>
  </conditionalFormatting>
  <conditionalFormatting sqref="A65">
    <cfRule type="duplicateValues" dxfId="131" priority="37"/>
  </conditionalFormatting>
  <conditionalFormatting sqref="C65:C71">
    <cfRule type="duplicateValues" dxfId="130" priority="35"/>
    <cfRule type="duplicateValues" dxfId="129" priority="36"/>
  </conditionalFormatting>
  <conditionalFormatting sqref="C65:C71">
    <cfRule type="duplicateValues" dxfId="128" priority="34"/>
  </conditionalFormatting>
  <conditionalFormatting sqref="E65">
    <cfRule type="duplicateValues" dxfId="127" priority="33"/>
  </conditionalFormatting>
  <conditionalFormatting sqref="B63">
    <cfRule type="duplicateValues" dxfId="126" priority="30"/>
    <cfRule type="duplicateValues" dxfId="125" priority="31"/>
  </conditionalFormatting>
  <conditionalFormatting sqref="B63:D63">
    <cfRule type="duplicateValues" dxfId="124" priority="29"/>
  </conditionalFormatting>
  <conditionalFormatting sqref="E63">
    <cfRule type="duplicateValues" dxfId="123" priority="32"/>
  </conditionalFormatting>
  <conditionalFormatting sqref="E64">
    <cfRule type="duplicateValues" dxfId="122" priority="28"/>
  </conditionalFormatting>
  <conditionalFormatting sqref="A66">
    <cfRule type="duplicateValues" dxfId="121" priority="26"/>
    <cfRule type="duplicateValues" dxfId="120" priority="27"/>
  </conditionalFormatting>
  <conditionalFormatting sqref="A66">
    <cfRule type="duplicateValues" dxfId="119" priority="25"/>
  </conditionalFormatting>
  <conditionalFormatting sqref="A67">
    <cfRule type="duplicateValues" dxfId="118" priority="23"/>
    <cfRule type="duplicateValues" dxfId="117" priority="24"/>
  </conditionalFormatting>
  <conditionalFormatting sqref="A67">
    <cfRule type="duplicateValues" dxfId="116" priority="22"/>
  </conditionalFormatting>
  <conditionalFormatting sqref="A68">
    <cfRule type="duplicateValues" dxfId="115" priority="20"/>
    <cfRule type="duplicateValues" dxfId="114" priority="21"/>
  </conditionalFormatting>
  <conditionalFormatting sqref="A68">
    <cfRule type="duplicateValues" dxfId="113" priority="19"/>
  </conditionalFormatting>
  <conditionalFormatting sqref="A69">
    <cfRule type="duplicateValues" dxfId="112" priority="17"/>
    <cfRule type="duplicateValues" dxfId="111" priority="18"/>
  </conditionalFormatting>
  <conditionalFormatting sqref="A69">
    <cfRule type="duplicateValues" dxfId="110" priority="16"/>
  </conditionalFormatting>
  <conditionalFormatting sqref="A70">
    <cfRule type="duplicateValues" dxfId="109" priority="14"/>
    <cfRule type="duplicateValues" dxfId="108" priority="15"/>
  </conditionalFormatting>
  <conditionalFormatting sqref="A70">
    <cfRule type="duplicateValues" dxfId="107" priority="13"/>
  </conditionalFormatting>
  <conditionalFormatting sqref="A71">
    <cfRule type="duplicateValues" dxfId="106" priority="11"/>
    <cfRule type="duplicateValues" dxfId="105" priority="12"/>
  </conditionalFormatting>
  <conditionalFormatting sqref="A71">
    <cfRule type="duplicateValues" dxfId="104" priority="10"/>
  </conditionalFormatting>
  <conditionalFormatting sqref="B66:B71">
    <cfRule type="duplicateValues" dxfId="103" priority="8"/>
    <cfRule type="duplicateValues" dxfId="102" priority="9"/>
  </conditionalFormatting>
  <conditionalFormatting sqref="B66:B71">
    <cfRule type="duplicateValues" dxfId="101" priority="7"/>
  </conditionalFormatting>
  <conditionalFormatting sqref="E5:E62">
    <cfRule type="duplicateValues" dxfId="100" priority="423"/>
  </conditionalFormatting>
  <conditionalFormatting sqref="B42">
    <cfRule type="duplicateValues" dxfId="99" priority="5"/>
    <cfRule type="duplicateValues" dxfId="98" priority="6"/>
  </conditionalFormatting>
  <conditionalFormatting sqref="B42">
    <cfRule type="duplicateValues" dxfId="97" priority="4"/>
  </conditionalFormatting>
  <conditionalFormatting sqref="B54">
    <cfRule type="duplicateValues" dxfId="96" priority="2"/>
    <cfRule type="duplicateValues" dxfId="95" priority="3"/>
  </conditionalFormatting>
  <conditionalFormatting sqref="B54">
    <cfRule type="duplicateValues" dxfId="94"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J182"/>
  <sheetViews>
    <sheetView zoomScale="90" zoomScaleNormal="90" workbookViewId="0">
      <pane ySplit="4" topLeftCell="A179" activePane="bottomLeft" state="frozen"/>
      <selection pane="bottomLeft" activeCell="B182" sqref="B182"/>
    </sheetView>
  </sheetViews>
  <sheetFormatPr defaultRowHeight="15" customHeight="1" x14ac:dyDescent="0.3"/>
  <cols>
    <col min="1" max="1" width="13.5546875" style="40" customWidth="1"/>
    <col min="2" max="2" width="82.44140625" style="4" customWidth="1"/>
    <col min="3" max="3" width="16.21875" style="8" customWidth="1"/>
    <col min="4" max="4" width="21.44140625" style="8" customWidth="1"/>
    <col min="5" max="5" width="18.77734375" style="5" customWidth="1"/>
    <col min="6" max="6" width="18.77734375" style="6" customWidth="1"/>
    <col min="7" max="7" width="21.5546875" style="5" customWidth="1"/>
    <col min="8" max="8" width="18.77734375" style="6" customWidth="1"/>
    <col min="9" max="10" width="60.77734375" customWidth="1"/>
  </cols>
  <sheetData>
    <row r="1" spans="1:10" ht="90" customHeight="1" x14ac:dyDescent="0.3">
      <c r="A1" s="429"/>
      <c r="B1" s="429"/>
      <c r="C1" s="426" t="s">
        <v>7925</v>
      </c>
      <c r="D1" s="426"/>
      <c r="E1" s="426"/>
      <c r="F1" s="426"/>
      <c r="G1" s="426"/>
      <c r="H1" s="426"/>
      <c r="I1" s="426"/>
      <c r="J1" s="426"/>
    </row>
    <row r="2" spans="1:10" s="3" customFormat="1" ht="26.1" customHeight="1" x14ac:dyDescent="0.3">
      <c r="A2" s="430"/>
      <c r="B2" s="430"/>
      <c r="C2" s="430"/>
      <c r="D2" s="430"/>
      <c r="E2" s="432" t="s">
        <v>135</v>
      </c>
      <c r="F2" s="433"/>
      <c r="G2" s="433"/>
      <c r="H2" s="434"/>
      <c r="I2" s="193"/>
      <c r="J2" s="294"/>
    </row>
    <row r="3" spans="1:10" s="2" customFormat="1" ht="30.6" customHeight="1" thickBot="1" x14ac:dyDescent="0.25">
      <c r="A3" s="431"/>
      <c r="B3" s="431"/>
      <c r="C3" s="431"/>
      <c r="D3" s="431"/>
      <c r="E3" s="435" t="s">
        <v>5</v>
      </c>
      <c r="F3" s="436"/>
      <c r="G3" s="437" t="s">
        <v>6</v>
      </c>
      <c r="H3" s="435"/>
      <c r="I3" s="192"/>
      <c r="J3" s="191"/>
    </row>
    <row r="4" spans="1:10" s="1" customFormat="1" ht="62.1" customHeight="1" x14ac:dyDescent="0.2">
      <c r="A4" s="187" t="s">
        <v>8</v>
      </c>
      <c r="B4" s="189" t="s">
        <v>4510</v>
      </c>
      <c r="C4" s="187" t="s">
        <v>7812</v>
      </c>
      <c r="D4" s="188" t="s">
        <v>4550</v>
      </c>
      <c r="E4" s="179" t="s">
        <v>14</v>
      </c>
      <c r="F4" s="181" t="s">
        <v>3</v>
      </c>
      <c r="G4" s="179" t="s">
        <v>124</v>
      </c>
      <c r="H4" s="181" t="s">
        <v>4</v>
      </c>
      <c r="I4" s="186" t="s">
        <v>588</v>
      </c>
      <c r="J4" s="207" t="s">
        <v>4546</v>
      </c>
    </row>
    <row r="5" spans="1:10" s="1" customFormat="1" ht="82.35" customHeight="1" x14ac:dyDescent="0.2">
      <c r="A5" s="63" t="s">
        <v>15</v>
      </c>
      <c r="B5" s="16" t="s">
        <v>7857</v>
      </c>
      <c r="C5" s="303" t="s">
        <v>3800</v>
      </c>
      <c r="D5" s="255" t="s">
        <v>11</v>
      </c>
      <c r="E5" s="256"/>
      <c r="F5" s="257"/>
      <c r="G5" s="256" t="s">
        <v>7</v>
      </c>
      <c r="H5" s="256"/>
      <c r="I5" s="82" t="s">
        <v>7818</v>
      </c>
      <c r="J5" s="64" t="s">
        <v>7819</v>
      </c>
    </row>
    <row r="6" spans="1:10" s="1" customFormat="1" ht="51.6" customHeight="1" x14ac:dyDescent="0.2">
      <c r="A6" s="63" t="s">
        <v>16</v>
      </c>
      <c r="B6" s="16" t="s">
        <v>7657</v>
      </c>
      <c r="C6" s="303" t="s">
        <v>3800</v>
      </c>
      <c r="D6" s="255" t="s">
        <v>10</v>
      </c>
      <c r="E6" s="256"/>
      <c r="F6" s="257"/>
      <c r="G6" s="256" t="s">
        <v>7</v>
      </c>
      <c r="H6" s="256"/>
      <c r="I6" s="82" t="s">
        <v>3368</v>
      </c>
      <c r="J6" s="64" t="s">
        <v>3369</v>
      </c>
    </row>
    <row r="7" spans="1:10" s="1" customFormat="1" ht="49.35" customHeight="1" x14ac:dyDescent="0.2">
      <c r="A7" s="63" t="s">
        <v>17</v>
      </c>
      <c r="B7" s="16" t="s">
        <v>7658</v>
      </c>
      <c r="C7" s="303" t="s">
        <v>3800</v>
      </c>
      <c r="D7" s="255" t="s">
        <v>10</v>
      </c>
      <c r="E7" s="256"/>
      <c r="F7" s="257"/>
      <c r="G7" s="256" t="s">
        <v>7</v>
      </c>
      <c r="H7" s="256"/>
      <c r="I7" s="82" t="s">
        <v>3370</v>
      </c>
      <c r="J7" s="64" t="s">
        <v>3371</v>
      </c>
    </row>
    <row r="8" spans="1:10" s="1" customFormat="1" ht="55.35" customHeight="1" x14ac:dyDescent="0.2">
      <c r="A8" s="63" t="s">
        <v>18</v>
      </c>
      <c r="B8" s="16" t="s">
        <v>7659</v>
      </c>
      <c r="C8" s="303" t="s">
        <v>3800</v>
      </c>
      <c r="D8" s="255" t="s">
        <v>10</v>
      </c>
      <c r="E8" s="256"/>
      <c r="F8" s="257"/>
      <c r="G8" s="256" t="s">
        <v>7</v>
      </c>
      <c r="H8" s="256"/>
      <c r="I8" s="82" t="s">
        <v>7863</v>
      </c>
      <c r="J8" s="64" t="s">
        <v>3373</v>
      </c>
    </row>
    <row r="9" spans="1:10" s="1" customFormat="1" ht="60" customHeight="1" x14ac:dyDescent="0.2">
      <c r="A9" s="63" t="s">
        <v>19</v>
      </c>
      <c r="B9" s="16" t="s">
        <v>7660</v>
      </c>
      <c r="C9" s="303" t="s">
        <v>3800</v>
      </c>
      <c r="D9" s="255" t="s">
        <v>10</v>
      </c>
      <c r="E9" s="256" t="s">
        <v>7</v>
      </c>
      <c r="F9" s="257"/>
      <c r="G9" s="256" t="s">
        <v>7</v>
      </c>
      <c r="H9" s="256" t="s">
        <v>7</v>
      </c>
      <c r="I9" s="82" t="s">
        <v>3374</v>
      </c>
      <c r="J9" s="64" t="s">
        <v>3375</v>
      </c>
    </row>
    <row r="10" spans="1:10" s="1" customFormat="1" ht="65.849999999999994" customHeight="1" x14ac:dyDescent="0.2">
      <c r="A10" s="63" t="s">
        <v>20</v>
      </c>
      <c r="B10" s="16" t="s">
        <v>7661</v>
      </c>
      <c r="C10" s="303" t="s">
        <v>3800</v>
      </c>
      <c r="D10" s="255" t="s">
        <v>10</v>
      </c>
      <c r="E10" s="256"/>
      <c r="F10" s="257"/>
      <c r="G10" s="256" t="s">
        <v>7</v>
      </c>
      <c r="H10" s="256"/>
      <c r="I10" s="82" t="s">
        <v>3376</v>
      </c>
      <c r="J10" s="64" t="s">
        <v>3377</v>
      </c>
    </row>
    <row r="11" spans="1:10" s="1" customFormat="1" ht="78.599999999999994" customHeight="1" x14ac:dyDescent="0.2">
      <c r="A11" s="63" t="s">
        <v>21</v>
      </c>
      <c r="B11" s="16" t="s">
        <v>7662</v>
      </c>
      <c r="C11" s="303" t="s">
        <v>3800</v>
      </c>
      <c r="D11" s="255" t="s">
        <v>11</v>
      </c>
      <c r="E11" s="256" t="s">
        <v>7</v>
      </c>
      <c r="F11" s="257"/>
      <c r="G11" s="256" t="s">
        <v>7</v>
      </c>
      <c r="H11" s="256" t="s">
        <v>7</v>
      </c>
      <c r="I11" s="82" t="s">
        <v>3378</v>
      </c>
      <c r="J11" s="64" t="s">
        <v>3379</v>
      </c>
    </row>
    <row r="12" spans="1:10" s="1" customFormat="1" ht="54" customHeight="1" x14ac:dyDescent="0.2">
      <c r="A12" s="63" t="s">
        <v>22</v>
      </c>
      <c r="B12" s="16" t="s">
        <v>7663</v>
      </c>
      <c r="C12" s="303" t="s">
        <v>3800</v>
      </c>
      <c r="D12" s="255" t="s">
        <v>10</v>
      </c>
      <c r="E12" s="256" t="s">
        <v>7</v>
      </c>
      <c r="F12" s="257"/>
      <c r="G12" s="256" t="s">
        <v>7</v>
      </c>
      <c r="H12" s="256" t="s">
        <v>7</v>
      </c>
      <c r="I12" s="82" t="s">
        <v>3380</v>
      </c>
      <c r="J12" s="64" t="s">
        <v>3381</v>
      </c>
    </row>
    <row r="13" spans="1:10" s="1" customFormat="1" ht="45.6" customHeight="1" x14ac:dyDescent="0.2">
      <c r="A13" s="63" t="s">
        <v>23</v>
      </c>
      <c r="B13" s="16" t="s">
        <v>7664</v>
      </c>
      <c r="C13" s="303" t="s">
        <v>3800</v>
      </c>
      <c r="D13" s="255" t="s">
        <v>11</v>
      </c>
      <c r="E13" s="256" t="s">
        <v>7</v>
      </c>
      <c r="F13" s="257"/>
      <c r="G13" s="256" t="s">
        <v>7</v>
      </c>
      <c r="H13" s="256" t="s">
        <v>7</v>
      </c>
      <c r="I13" s="82" t="s">
        <v>3382</v>
      </c>
      <c r="J13" s="64" t="s">
        <v>3383</v>
      </c>
    </row>
    <row r="14" spans="1:10" s="1" customFormat="1" ht="51.6" customHeight="1" x14ac:dyDescent="0.2">
      <c r="A14" s="63" t="s">
        <v>12</v>
      </c>
      <c r="B14" s="16" t="s">
        <v>7665</v>
      </c>
      <c r="C14" s="303" t="s">
        <v>3800</v>
      </c>
      <c r="D14" s="255" t="s">
        <v>11</v>
      </c>
      <c r="E14" s="256" t="s">
        <v>7</v>
      </c>
      <c r="F14" s="257"/>
      <c r="G14" s="256" t="s">
        <v>7</v>
      </c>
      <c r="H14" s="256" t="s">
        <v>7</v>
      </c>
      <c r="I14" s="82" t="s">
        <v>3384</v>
      </c>
      <c r="J14" s="64" t="s">
        <v>3385</v>
      </c>
    </row>
    <row r="15" spans="1:10" s="1" customFormat="1" ht="45.6" customHeight="1" x14ac:dyDescent="0.2">
      <c r="A15" s="63" t="s">
        <v>24</v>
      </c>
      <c r="B15" s="16" t="s">
        <v>7666</v>
      </c>
      <c r="C15" s="303" t="s">
        <v>3800</v>
      </c>
      <c r="D15" s="255" t="s">
        <v>10</v>
      </c>
      <c r="E15" s="256"/>
      <c r="F15" s="257"/>
      <c r="G15" s="256" t="s">
        <v>7</v>
      </c>
      <c r="H15" s="256"/>
      <c r="I15" s="82" t="s">
        <v>3386</v>
      </c>
      <c r="J15" s="64" t="s">
        <v>3387</v>
      </c>
    </row>
    <row r="16" spans="1:10" s="1" customFormat="1" ht="41.85" customHeight="1" x14ac:dyDescent="0.2">
      <c r="A16" s="63" t="s">
        <v>25</v>
      </c>
      <c r="B16" s="16" t="s">
        <v>8172</v>
      </c>
      <c r="C16" s="416" t="s">
        <v>7791</v>
      </c>
      <c r="D16" s="255" t="s">
        <v>10</v>
      </c>
      <c r="E16" s="256" t="s">
        <v>7</v>
      </c>
      <c r="F16" s="257"/>
      <c r="G16" s="256" t="s">
        <v>7</v>
      </c>
      <c r="H16" s="256" t="s">
        <v>7</v>
      </c>
      <c r="I16" s="82" t="s">
        <v>8185</v>
      </c>
      <c r="J16" s="64" t="s">
        <v>8186</v>
      </c>
    </row>
    <row r="17" spans="1:10" s="1" customFormat="1" ht="60" customHeight="1" x14ac:dyDescent="0.2">
      <c r="A17" s="63" t="s">
        <v>26</v>
      </c>
      <c r="B17" s="16" t="s">
        <v>8102</v>
      </c>
      <c r="C17" s="303" t="s">
        <v>3800</v>
      </c>
      <c r="D17" s="255" t="s">
        <v>11</v>
      </c>
      <c r="E17" s="256" t="s">
        <v>7</v>
      </c>
      <c r="F17" s="257"/>
      <c r="G17" s="256" t="s">
        <v>7</v>
      </c>
      <c r="H17" s="256" t="s">
        <v>7</v>
      </c>
      <c r="I17" s="82" t="s">
        <v>8103</v>
      </c>
      <c r="J17" s="64" t="s">
        <v>8104</v>
      </c>
    </row>
    <row r="18" spans="1:10" s="1" customFormat="1" ht="51.6" customHeight="1" x14ac:dyDescent="0.2">
      <c r="A18" s="63" t="s">
        <v>27</v>
      </c>
      <c r="B18" s="16" t="s">
        <v>7667</v>
      </c>
      <c r="C18" s="303" t="s">
        <v>3800</v>
      </c>
      <c r="D18" s="255" t="s">
        <v>10</v>
      </c>
      <c r="E18" s="256"/>
      <c r="F18" s="257"/>
      <c r="G18" s="256" t="s">
        <v>7</v>
      </c>
      <c r="H18" s="256"/>
      <c r="I18" s="82" t="s">
        <v>3389</v>
      </c>
      <c r="J18" s="64" t="s">
        <v>3390</v>
      </c>
    </row>
    <row r="19" spans="1:10" s="1" customFormat="1" ht="76.5" customHeight="1" x14ac:dyDescent="0.2">
      <c r="A19" s="63" t="s">
        <v>28</v>
      </c>
      <c r="B19" s="16" t="s">
        <v>8094</v>
      </c>
      <c r="C19" s="303" t="s">
        <v>3800</v>
      </c>
      <c r="D19" s="255" t="s">
        <v>10</v>
      </c>
      <c r="E19" s="399"/>
      <c r="F19" s="257"/>
      <c r="G19" s="256" t="s">
        <v>7</v>
      </c>
      <c r="H19" s="256"/>
      <c r="I19" s="82" t="s">
        <v>3391</v>
      </c>
      <c r="J19" s="64" t="s">
        <v>3392</v>
      </c>
    </row>
    <row r="20" spans="1:10" s="1" customFormat="1" ht="85.05" customHeight="1" x14ac:dyDescent="0.2">
      <c r="A20" s="63" t="s">
        <v>29</v>
      </c>
      <c r="B20" s="16" t="s">
        <v>7858</v>
      </c>
      <c r="C20" s="303" t="s">
        <v>3800</v>
      </c>
      <c r="D20" s="255" t="s">
        <v>10</v>
      </c>
      <c r="E20" s="256" t="s">
        <v>7</v>
      </c>
      <c r="F20" s="257"/>
      <c r="G20" s="256" t="s">
        <v>7</v>
      </c>
      <c r="H20" s="256" t="s">
        <v>7</v>
      </c>
      <c r="I20" s="82" t="s">
        <v>7866</v>
      </c>
      <c r="J20" s="64" t="s">
        <v>3393</v>
      </c>
    </row>
    <row r="21" spans="1:10" s="1" customFormat="1" ht="57.6" customHeight="1" x14ac:dyDescent="0.2">
      <c r="A21" s="63" t="s">
        <v>30</v>
      </c>
      <c r="B21" s="16" t="s">
        <v>7668</v>
      </c>
      <c r="C21" s="303" t="s">
        <v>3800</v>
      </c>
      <c r="D21" s="255" t="s">
        <v>10</v>
      </c>
      <c r="E21" s="256"/>
      <c r="F21" s="257"/>
      <c r="G21" s="256" t="s">
        <v>7</v>
      </c>
      <c r="H21" s="256"/>
      <c r="I21" s="82" t="s">
        <v>3394</v>
      </c>
      <c r="J21" s="64" t="s">
        <v>3395</v>
      </c>
    </row>
    <row r="22" spans="1:10" s="1" customFormat="1" ht="57.6" customHeight="1" x14ac:dyDescent="0.2">
      <c r="A22" s="63" t="s">
        <v>31</v>
      </c>
      <c r="B22" s="16" t="s">
        <v>7669</v>
      </c>
      <c r="C22" s="303" t="s">
        <v>3800</v>
      </c>
      <c r="D22" s="255" t="s">
        <v>11</v>
      </c>
      <c r="E22" s="256"/>
      <c r="F22" s="257"/>
      <c r="G22" s="256" t="s">
        <v>7</v>
      </c>
      <c r="H22" s="256"/>
      <c r="I22" s="82" t="s">
        <v>3396</v>
      </c>
      <c r="J22" s="64" t="s">
        <v>3397</v>
      </c>
    </row>
    <row r="23" spans="1:10" s="1" customFormat="1" ht="57" customHeight="1" x14ac:dyDescent="0.2">
      <c r="A23" s="63" t="s">
        <v>32</v>
      </c>
      <c r="B23" s="16" t="s">
        <v>7670</v>
      </c>
      <c r="C23" s="303" t="s">
        <v>3800</v>
      </c>
      <c r="D23" s="255" t="s">
        <v>11</v>
      </c>
      <c r="E23" s="256" t="s">
        <v>7</v>
      </c>
      <c r="F23" s="257"/>
      <c r="G23" s="256" t="s">
        <v>7</v>
      </c>
      <c r="H23" s="256" t="s">
        <v>7</v>
      </c>
      <c r="I23" s="82" t="s">
        <v>7864</v>
      </c>
      <c r="J23" s="64" t="s">
        <v>3398</v>
      </c>
    </row>
    <row r="24" spans="1:10" s="1" customFormat="1" ht="99.6" customHeight="1" x14ac:dyDescent="0.2">
      <c r="A24" s="63" t="s">
        <v>35</v>
      </c>
      <c r="B24" s="16" t="s">
        <v>7991</v>
      </c>
      <c r="C24" s="303" t="s">
        <v>3800</v>
      </c>
      <c r="D24" s="255" t="s">
        <v>10</v>
      </c>
      <c r="E24" s="256" t="s">
        <v>7</v>
      </c>
      <c r="F24" s="257"/>
      <c r="G24" s="256" t="s">
        <v>7</v>
      </c>
      <c r="H24" s="256" t="s">
        <v>7</v>
      </c>
      <c r="I24" s="82" t="s">
        <v>3399</v>
      </c>
      <c r="J24" s="64" t="s">
        <v>3400</v>
      </c>
    </row>
    <row r="25" spans="1:10" s="1" customFormat="1" ht="49.5" customHeight="1" x14ac:dyDescent="0.2">
      <c r="A25" s="63" t="s">
        <v>36</v>
      </c>
      <c r="B25" s="16" t="s">
        <v>7671</v>
      </c>
      <c r="C25" s="303" t="s">
        <v>3800</v>
      </c>
      <c r="D25" s="255" t="s">
        <v>10</v>
      </c>
      <c r="E25" s="256"/>
      <c r="F25" s="257"/>
      <c r="G25" s="256" t="s">
        <v>7</v>
      </c>
      <c r="H25" s="256"/>
      <c r="I25" s="82" t="s">
        <v>3401</v>
      </c>
      <c r="J25" s="64" t="s">
        <v>3402</v>
      </c>
    </row>
    <row r="26" spans="1:10" s="1" customFormat="1" ht="56.1" customHeight="1" x14ac:dyDescent="0.2">
      <c r="A26" s="63" t="s">
        <v>37</v>
      </c>
      <c r="B26" s="16" t="s">
        <v>7672</v>
      </c>
      <c r="C26" s="303" t="s">
        <v>3800</v>
      </c>
      <c r="D26" s="255" t="s">
        <v>10</v>
      </c>
      <c r="E26" s="256" t="s">
        <v>7</v>
      </c>
      <c r="F26" s="257"/>
      <c r="G26" s="256" t="s">
        <v>7</v>
      </c>
      <c r="H26" s="256" t="s">
        <v>7</v>
      </c>
      <c r="I26" s="82" t="s">
        <v>3403</v>
      </c>
      <c r="J26" s="64" t="s">
        <v>3404</v>
      </c>
    </row>
    <row r="27" spans="1:10" ht="58.5" customHeight="1" x14ac:dyDescent="0.3">
      <c r="A27" s="63" t="s">
        <v>38</v>
      </c>
      <c r="B27" s="16" t="s">
        <v>7673</v>
      </c>
      <c r="C27" s="303" t="s">
        <v>3800</v>
      </c>
      <c r="D27" s="255" t="s">
        <v>10</v>
      </c>
      <c r="E27" s="256" t="s">
        <v>7</v>
      </c>
      <c r="F27" s="257"/>
      <c r="G27" s="256" t="s">
        <v>7</v>
      </c>
      <c r="H27" s="256" t="s">
        <v>7</v>
      </c>
      <c r="I27" s="82" t="s">
        <v>3405</v>
      </c>
      <c r="J27" s="64" t="s">
        <v>3406</v>
      </c>
    </row>
    <row r="28" spans="1:10" ht="48.6" customHeight="1" x14ac:dyDescent="0.3">
      <c r="A28" s="63" t="s">
        <v>39</v>
      </c>
      <c r="B28" s="16" t="s">
        <v>7703</v>
      </c>
      <c r="C28" s="303" t="s">
        <v>3800</v>
      </c>
      <c r="D28" s="255" t="s">
        <v>10</v>
      </c>
      <c r="E28" s="256" t="s">
        <v>7</v>
      </c>
      <c r="F28" s="257"/>
      <c r="G28" s="256" t="s">
        <v>7</v>
      </c>
      <c r="H28" s="256" t="s">
        <v>7</v>
      </c>
      <c r="I28" s="82" t="s">
        <v>3407</v>
      </c>
      <c r="J28" s="64" t="s">
        <v>3408</v>
      </c>
    </row>
    <row r="29" spans="1:10" ht="53.1" customHeight="1" x14ac:dyDescent="0.3">
      <c r="A29" s="63" t="s">
        <v>40</v>
      </c>
      <c r="B29" s="16" t="s">
        <v>123</v>
      </c>
      <c r="C29" s="303" t="s">
        <v>3800</v>
      </c>
      <c r="D29" s="255" t="s">
        <v>10</v>
      </c>
      <c r="E29" s="256"/>
      <c r="F29" s="257"/>
      <c r="G29" s="256" t="s">
        <v>7</v>
      </c>
      <c r="H29" s="256"/>
      <c r="I29" s="82" t="s">
        <v>7865</v>
      </c>
      <c r="J29" s="64" t="s">
        <v>3410</v>
      </c>
    </row>
    <row r="30" spans="1:10" ht="60" customHeight="1" x14ac:dyDescent="0.3">
      <c r="A30" s="63" t="s">
        <v>41</v>
      </c>
      <c r="B30" s="16" t="s">
        <v>7674</v>
      </c>
      <c r="C30" s="303" t="s">
        <v>3800</v>
      </c>
      <c r="D30" s="255" t="s">
        <v>10</v>
      </c>
      <c r="E30" s="256" t="s">
        <v>7</v>
      </c>
      <c r="F30" s="257"/>
      <c r="G30" s="256" t="s">
        <v>7</v>
      </c>
      <c r="H30" s="256" t="s">
        <v>7</v>
      </c>
      <c r="I30" s="82" t="s">
        <v>3411</v>
      </c>
      <c r="J30" s="64" t="s">
        <v>3412</v>
      </c>
    </row>
    <row r="31" spans="1:10" ht="41.85" customHeight="1" x14ac:dyDescent="0.3">
      <c r="A31" s="63" t="s">
        <v>42</v>
      </c>
      <c r="B31" s="16" t="s">
        <v>7675</v>
      </c>
      <c r="C31" s="303" t="s">
        <v>3800</v>
      </c>
      <c r="D31" s="255" t="s">
        <v>11</v>
      </c>
      <c r="E31" s="256" t="s">
        <v>7</v>
      </c>
      <c r="F31" s="257"/>
      <c r="G31" s="256" t="s">
        <v>7</v>
      </c>
      <c r="H31" s="256" t="s">
        <v>7</v>
      </c>
      <c r="I31" s="82" t="s">
        <v>3413</v>
      </c>
      <c r="J31" s="64" t="s">
        <v>3414</v>
      </c>
    </row>
    <row r="32" spans="1:10" ht="61.5" customHeight="1" x14ac:dyDescent="0.3">
      <c r="A32" s="63" t="s">
        <v>43</v>
      </c>
      <c r="B32" s="16" t="s">
        <v>7730</v>
      </c>
      <c r="C32" s="303" t="s">
        <v>3800</v>
      </c>
      <c r="D32" s="255" t="s">
        <v>10</v>
      </c>
      <c r="E32" s="256"/>
      <c r="F32" s="257"/>
      <c r="G32" s="256" t="s">
        <v>7</v>
      </c>
      <c r="H32" s="256"/>
      <c r="I32" s="82" t="s">
        <v>3415</v>
      </c>
      <c r="J32" s="64" t="s">
        <v>3416</v>
      </c>
    </row>
    <row r="33" spans="1:10" ht="82.35" customHeight="1" x14ac:dyDescent="0.3">
      <c r="A33" s="63" t="s">
        <v>44</v>
      </c>
      <c r="B33" s="16" t="s">
        <v>7704</v>
      </c>
      <c r="C33" s="303" t="s">
        <v>3800</v>
      </c>
      <c r="D33" s="255" t="s">
        <v>11</v>
      </c>
      <c r="E33" s="256"/>
      <c r="F33" s="257"/>
      <c r="G33" s="256" t="s">
        <v>7</v>
      </c>
      <c r="H33" s="256"/>
      <c r="I33" s="82" t="s">
        <v>3417</v>
      </c>
      <c r="J33" s="64" t="s">
        <v>3418</v>
      </c>
    </row>
    <row r="34" spans="1:10" ht="98.1" customHeight="1" x14ac:dyDescent="0.3">
      <c r="A34" s="63" t="s">
        <v>45</v>
      </c>
      <c r="B34" s="16" t="s">
        <v>7705</v>
      </c>
      <c r="C34" s="303" t="s">
        <v>3800</v>
      </c>
      <c r="D34" s="255" t="s">
        <v>11</v>
      </c>
      <c r="E34" s="256"/>
      <c r="F34" s="257"/>
      <c r="G34" s="256" t="s">
        <v>7</v>
      </c>
      <c r="H34" s="256"/>
      <c r="I34" s="82" t="s">
        <v>3419</v>
      </c>
      <c r="J34" s="64" t="s">
        <v>3420</v>
      </c>
    </row>
    <row r="35" spans="1:10" ht="100.5" customHeight="1" x14ac:dyDescent="0.3">
      <c r="A35" s="63" t="s">
        <v>46</v>
      </c>
      <c r="B35" s="16" t="s">
        <v>7706</v>
      </c>
      <c r="C35" s="303" t="s">
        <v>3800</v>
      </c>
      <c r="D35" s="255" t="s">
        <v>11</v>
      </c>
      <c r="E35" s="256"/>
      <c r="F35" s="257"/>
      <c r="G35" s="256" t="s">
        <v>7</v>
      </c>
      <c r="H35" s="256"/>
      <c r="I35" s="82" t="s">
        <v>3421</v>
      </c>
      <c r="J35" s="64" t="s">
        <v>3422</v>
      </c>
    </row>
    <row r="36" spans="1:10" ht="90.6" customHeight="1" x14ac:dyDescent="0.3">
      <c r="A36" s="63" t="s">
        <v>47</v>
      </c>
      <c r="B36" s="16" t="s">
        <v>7707</v>
      </c>
      <c r="C36" s="303" t="s">
        <v>7813</v>
      </c>
      <c r="D36" s="255" t="s">
        <v>11</v>
      </c>
      <c r="E36" s="256"/>
      <c r="F36" s="257"/>
      <c r="G36" s="256" t="s">
        <v>7</v>
      </c>
      <c r="H36" s="256"/>
      <c r="I36" s="82" t="s">
        <v>3423</v>
      </c>
      <c r="J36" s="64" t="s">
        <v>3424</v>
      </c>
    </row>
    <row r="37" spans="1:10" ht="85.35" customHeight="1" x14ac:dyDescent="0.3">
      <c r="A37" s="63" t="s">
        <v>48</v>
      </c>
      <c r="B37" s="16" t="s">
        <v>7708</v>
      </c>
      <c r="C37" s="303" t="s">
        <v>7813</v>
      </c>
      <c r="D37" s="255" t="s">
        <v>11</v>
      </c>
      <c r="E37" s="256"/>
      <c r="F37" s="257"/>
      <c r="G37" s="256" t="s">
        <v>7</v>
      </c>
      <c r="H37" s="256"/>
      <c r="I37" s="82" t="s">
        <v>3425</v>
      </c>
      <c r="J37" s="64" t="s">
        <v>3426</v>
      </c>
    </row>
    <row r="38" spans="1:10" ht="81" customHeight="1" x14ac:dyDescent="0.3">
      <c r="A38" s="63" t="s">
        <v>49</v>
      </c>
      <c r="B38" s="16" t="s">
        <v>7887</v>
      </c>
      <c r="C38" s="303" t="s">
        <v>3800</v>
      </c>
      <c r="D38" s="255" t="s">
        <v>11</v>
      </c>
      <c r="E38" s="256"/>
      <c r="F38" s="257"/>
      <c r="G38" s="256" t="s">
        <v>7</v>
      </c>
      <c r="H38" s="256"/>
      <c r="I38" s="82" t="s">
        <v>7888</v>
      </c>
      <c r="J38" s="64" t="s">
        <v>7889</v>
      </c>
    </row>
    <row r="39" spans="1:10" ht="73.5" customHeight="1" x14ac:dyDescent="0.3">
      <c r="A39" s="63" t="s">
        <v>50</v>
      </c>
      <c r="B39" s="16" t="s">
        <v>7709</v>
      </c>
      <c r="C39" s="303" t="s">
        <v>3800</v>
      </c>
      <c r="D39" s="255" t="s">
        <v>11</v>
      </c>
      <c r="E39" s="256"/>
      <c r="F39" s="257"/>
      <c r="G39" s="256" t="s">
        <v>7</v>
      </c>
      <c r="H39" s="256"/>
      <c r="I39" s="82" t="s">
        <v>3427</v>
      </c>
      <c r="J39" s="64" t="s">
        <v>3428</v>
      </c>
    </row>
    <row r="40" spans="1:10" ht="66" customHeight="1" x14ac:dyDescent="0.3">
      <c r="A40" s="63" t="s">
        <v>51</v>
      </c>
      <c r="B40" s="16" t="s">
        <v>7710</v>
      </c>
      <c r="C40" s="303" t="s">
        <v>3800</v>
      </c>
      <c r="D40" s="255" t="s">
        <v>11</v>
      </c>
      <c r="E40" s="256"/>
      <c r="F40" s="257"/>
      <c r="G40" s="256" t="s">
        <v>7</v>
      </c>
      <c r="H40" s="256"/>
      <c r="I40" s="82" t="s">
        <v>3429</v>
      </c>
      <c r="J40" s="64" t="s">
        <v>3430</v>
      </c>
    </row>
    <row r="41" spans="1:10" ht="48" customHeight="1" x14ac:dyDescent="0.3">
      <c r="A41" s="63" t="s">
        <v>52</v>
      </c>
      <c r="B41" s="16" t="s">
        <v>7676</v>
      </c>
      <c r="C41" s="303" t="s">
        <v>3800</v>
      </c>
      <c r="D41" s="255" t="s">
        <v>11</v>
      </c>
      <c r="E41" s="256"/>
      <c r="F41" s="257"/>
      <c r="G41" s="256" t="s">
        <v>7</v>
      </c>
      <c r="H41" s="256"/>
      <c r="I41" s="82" t="s">
        <v>3431</v>
      </c>
      <c r="J41" s="64" t="s">
        <v>3432</v>
      </c>
    </row>
    <row r="42" spans="1:10" ht="42.6" customHeight="1" x14ac:dyDescent="0.3">
      <c r="A42" s="63" t="s">
        <v>53</v>
      </c>
      <c r="B42" s="16" t="s">
        <v>7677</v>
      </c>
      <c r="C42" s="303" t="s">
        <v>3800</v>
      </c>
      <c r="D42" s="255" t="s">
        <v>11</v>
      </c>
      <c r="E42" s="256"/>
      <c r="F42" s="257"/>
      <c r="G42" s="256" t="s">
        <v>7</v>
      </c>
      <c r="H42" s="256"/>
      <c r="I42" s="82" t="s">
        <v>3433</v>
      </c>
      <c r="J42" s="64" t="s">
        <v>3434</v>
      </c>
    </row>
    <row r="43" spans="1:10" ht="42" customHeight="1" x14ac:dyDescent="0.3">
      <c r="A43" s="63" t="s">
        <v>54</v>
      </c>
      <c r="B43" s="16" t="s">
        <v>7678</v>
      </c>
      <c r="C43" s="303" t="s">
        <v>3800</v>
      </c>
      <c r="D43" s="255" t="s">
        <v>11</v>
      </c>
      <c r="E43" s="256"/>
      <c r="F43" s="257"/>
      <c r="G43" s="256" t="s">
        <v>7</v>
      </c>
      <c r="H43" s="256"/>
      <c r="I43" s="82" t="s">
        <v>3435</v>
      </c>
      <c r="J43" s="64" t="s">
        <v>3436</v>
      </c>
    </row>
    <row r="44" spans="1:10" ht="60.6" customHeight="1" x14ac:dyDescent="0.3">
      <c r="A44" s="63" t="s">
        <v>55</v>
      </c>
      <c r="B44" s="16" t="s">
        <v>7679</v>
      </c>
      <c r="C44" s="303" t="s">
        <v>3800</v>
      </c>
      <c r="D44" s="255" t="s">
        <v>11</v>
      </c>
      <c r="E44" s="256"/>
      <c r="F44" s="257"/>
      <c r="G44" s="256" t="s">
        <v>7</v>
      </c>
      <c r="H44" s="256"/>
      <c r="I44" s="82" t="s">
        <v>7867</v>
      </c>
      <c r="J44" s="64" t="s">
        <v>3437</v>
      </c>
    </row>
    <row r="45" spans="1:10" ht="57.6" customHeight="1" x14ac:dyDescent="0.3">
      <c r="A45" s="63" t="s">
        <v>56</v>
      </c>
      <c r="B45" s="16" t="s">
        <v>7711</v>
      </c>
      <c r="C45" s="303" t="s">
        <v>3800</v>
      </c>
      <c r="D45" s="255" t="s">
        <v>11</v>
      </c>
      <c r="E45" s="256" t="s">
        <v>7</v>
      </c>
      <c r="F45" s="257"/>
      <c r="G45" s="256" t="s">
        <v>7</v>
      </c>
      <c r="H45" s="256" t="s">
        <v>7</v>
      </c>
      <c r="I45" s="82" t="s">
        <v>3438</v>
      </c>
      <c r="J45" s="64" t="s">
        <v>3439</v>
      </c>
    </row>
    <row r="46" spans="1:10" ht="74.55" customHeight="1" x14ac:dyDescent="0.3">
      <c r="A46" s="63" t="s">
        <v>57</v>
      </c>
      <c r="B46" s="16" t="s">
        <v>8207</v>
      </c>
      <c r="C46" s="303" t="s">
        <v>7813</v>
      </c>
      <c r="D46" s="255" t="s">
        <v>11</v>
      </c>
      <c r="E46" s="256"/>
      <c r="F46" s="257"/>
      <c r="G46" s="256" t="s">
        <v>7</v>
      </c>
      <c r="H46" s="256"/>
      <c r="I46" s="82" t="s">
        <v>8187</v>
      </c>
      <c r="J46" s="64" t="s">
        <v>8188</v>
      </c>
    </row>
    <row r="47" spans="1:10" ht="57" customHeight="1" x14ac:dyDescent="0.3">
      <c r="A47" s="63" t="s">
        <v>58</v>
      </c>
      <c r="B47" s="16" t="s">
        <v>7680</v>
      </c>
      <c r="C47" s="303" t="s">
        <v>3800</v>
      </c>
      <c r="D47" s="255" t="s">
        <v>11</v>
      </c>
      <c r="E47" s="256"/>
      <c r="F47" s="257"/>
      <c r="G47" s="256" t="s">
        <v>7</v>
      </c>
      <c r="H47" s="256"/>
      <c r="I47" s="82" t="s">
        <v>3440</v>
      </c>
      <c r="J47" s="64" t="s">
        <v>3441</v>
      </c>
    </row>
    <row r="48" spans="1:10" ht="88.5" customHeight="1" x14ac:dyDescent="0.3">
      <c r="A48" s="63" t="s">
        <v>59</v>
      </c>
      <c r="B48" s="16" t="s">
        <v>7965</v>
      </c>
      <c r="C48" s="303" t="s">
        <v>3800</v>
      </c>
      <c r="D48" s="255" t="s">
        <v>11</v>
      </c>
      <c r="E48" s="256"/>
      <c r="F48" s="257"/>
      <c r="G48" s="256" t="s">
        <v>7</v>
      </c>
      <c r="H48" s="256"/>
      <c r="I48" s="82" t="s">
        <v>7966</v>
      </c>
      <c r="J48" s="64" t="s">
        <v>7967</v>
      </c>
    </row>
    <row r="49" spans="1:10" ht="59.85" customHeight="1" x14ac:dyDescent="0.3">
      <c r="A49" s="63" t="s">
        <v>60</v>
      </c>
      <c r="B49" s="16" t="s">
        <v>8020</v>
      </c>
      <c r="C49" s="303" t="s">
        <v>3800</v>
      </c>
      <c r="D49" s="255" t="s">
        <v>11</v>
      </c>
      <c r="E49" s="256"/>
      <c r="F49" s="257"/>
      <c r="G49" s="256" t="s">
        <v>7</v>
      </c>
      <c r="H49" s="256"/>
      <c r="I49" s="82" t="s">
        <v>8022</v>
      </c>
      <c r="J49" s="64" t="s">
        <v>8021</v>
      </c>
    </row>
    <row r="50" spans="1:10" ht="72.599999999999994" customHeight="1" x14ac:dyDescent="0.3">
      <c r="A50" s="63" t="s">
        <v>61</v>
      </c>
      <c r="B50" s="16" t="s">
        <v>7681</v>
      </c>
      <c r="C50" s="303" t="s">
        <v>3800</v>
      </c>
      <c r="D50" s="255" t="s">
        <v>11</v>
      </c>
      <c r="E50" s="256"/>
      <c r="F50" s="257"/>
      <c r="G50" s="256" t="s">
        <v>7</v>
      </c>
      <c r="H50" s="256"/>
      <c r="I50" s="82" t="s">
        <v>3442</v>
      </c>
      <c r="J50" s="64" t="s">
        <v>3443</v>
      </c>
    </row>
    <row r="51" spans="1:10" ht="58.05" customHeight="1" x14ac:dyDescent="0.3">
      <c r="A51" s="63" t="s">
        <v>62</v>
      </c>
      <c r="B51" s="16" t="s">
        <v>8123</v>
      </c>
      <c r="C51" s="303" t="s">
        <v>3800</v>
      </c>
      <c r="D51" s="255" t="s">
        <v>10</v>
      </c>
      <c r="E51" s="256"/>
      <c r="F51" s="257"/>
      <c r="G51" s="256" t="s">
        <v>7</v>
      </c>
      <c r="H51" s="256"/>
      <c r="I51" s="82" t="s">
        <v>3444</v>
      </c>
      <c r="J51" s="64" t="s">
        <v>3445</v>
      </c>
    </row>
    <row r="52" spans="1:10" ht="56.85" customHeight="1" x14ac:dyDescent="0.3">
      <c r="A52" s="63" t="s">
        <v>63</v>
      </c>
      <c r="B52" s="385" t="s">
        <v>8173</v>
      </c>
      <c r="C52" s="303" t="s">
        <v>3800</v>
      </c>
      <c r="D52" s="255" t="s">
        <v>10</v>
      </c>
      <c r="E52" s="256" t="s">
        <v>7</v>
      </c>
      <c r="F52" s="257"/>
      <c r="G52" s="256" t="s">
        <v>7</v>
      </c>
      <c r="H52" s="256" t="s">
        <v>7</v>
      </c>
      <c r="I52" s="385" t="s">
        <v>7868</v>
      </c>
      <c r="J52" s="406" t="s">
        <v>7851</v>
      </c>
    </row>
    <row r="53" spans="1:10" ht="48.6" customHeight="1" x14ac:dyDescent="0.3">
      <c r="A53" s="63" t="s">
        <v>64</v>
      </c>
      <c r="B53" s="385" t="s">
        <v>8174</v>
      </c>
      <c r="C53" s="303" t="s">
        <v>3800</v>
      </c>
      <c r="D53" s="255" t="s">
        <v>10</v>
      </c>
      <c r="E53" s="256" t="s">
        <v>7</v>
      </c>
      <c r="F53" s="257"/>
      <c r="G53" s="256" t="s">
        <v>7</v>
      </c>
      <c r="H53" s="256" t="s">
        <v>7</v>
      </c>
      <c r="I53" s="407" t="s">
        <v>7869</v>
      </c>
      <c r="J53" s="406" t="s">
        <v>3446</v>
      </c>
    </row>
    <row r="54" spans="1:10" ht="53.1" customHeight="1" x14ac:dyDescent="0.3">
      <c r="A54" s="63" t="s">
        <v>65</v>
      </c>
      <c r="B54" s="385" t="s">
        <v>8175</v>
      </c>
      <c r="C54" s="303" t="s">
        <v>3800</v>
      </c>
      <c r="D54" s="255" t="s">
        <v>10</v>
      </c>
      <c r="E54" s="256" t="s">
        <v>7</v>
      </c>
      <c r="F54" s="257"/>
      <c r="G54" s="256" t="s">
        <v>7</v>
      </c>
      <c r="H54" s="256" t="s">
        <v>7</v>
      </c>
      <c r="I54" s="407" t="s">
        <v>7870</v>
      </c>
      <c r="J54" s="406" t="s">
        <v>3447</v>
      </c>
    </row>
    <row r="55" spans="1:10" ht="60.6" customHeight="1" x14ac:dyDescent="0.3">
      <c r="A55" s="63" t="s">
        <v>66</v>
      </c>
      <c r="B55" s="385" t="s">
        <v>8176</v>
      </c>
      <c r="C55" s="303" t="s">
        <v>3800</v>
      </c>
      <c r="D55" s="255" t="s">
        <v>10</v>
      </c>
      <c r="E55" s="256" t="s">
        <v>7</v>
      </c>
      <c r="F55" s="257"/>
      <c r="G55" s="256" t="s">
        <v>7</v>
      </c>
      <c r="H55" s="256" t="s">
        <v>7</v>
      </c>
      <c r="I55" s="407" t="s">
        <v>8037</v>
      </c>
      <c r="J55" s="406" t="s">
        <v>8038</v>
      </c>
    </row>
    <row r="56" spans="1:10" ht="50.1" customHeight="1" x14ac:dyDescent="0.3">
      <c r="A56" s="63" t="s">
        <v>67</v>
      </c>
      <c r="B56" s="385" t="s">
        <v>8177</v>
      </c>
      <c r="C56" s="303" t="s">
        <v>3800</v>
      </c>
      <c r="D56" s="255" t="s">
        <v>10</v>
      </c>
      <c r="E56" s="256" t="s">
        <v>7</v>
      </c>
      <c r="F56" s="257"/>
      <c r="G56" s="256" t="s">
        <v>7</v>
      </c>
      <c r="H56" s="256" t="s">
        <v>7</v>
      </c>
      <c r="I56" s="407" t="s">
        <v>7871</v>
      </c>
      <c r="J56" s="406" t="s">
        <v>3448</v>
      </c>
    </row>
    <row r="57" spans="1:10" ht="51.6" customHeight="1" x14ac:dyDescent="0.3">
      <c r="A57" s="63" t="s">
        <v>68</v>
      </c>
      <c r="B57" s="385" t="s">
        <v>8178</v>
      </c>
      <c r="C57" s="303" t="s">
        <v>3800</v>
      </c>
      <c r="D57" s="255" t="s">
        <v>10</v>
      </c>
      <c r="E57" s="256" t="s">
        <v>7</v>
      </c>
      <c r="F57" s="257"/>
      <c r="G57" s="256" t="s">
        <v>7</v>
      </c>
      <c r="H57" s="256" t="s">
        <v>7</v>
      </c>
      <c r="I57" s="407" t="s">
        <v>7872</v>
      </c>
      <c r="J57" s="406" t="s">
        <v>3449</v>
      </c>
    </row>
    <row r="58" spans="1:10" ht="61.05" customHeight="1" x14ac:dyDescent="0.3">
      <c r="A58" s="63" t="s">
        <v>69</v>
      </c>
      <c r="B58" s="385" t="s">
        <v>7823</v>
      </c>
      <c r="C58" s="303" t="s">
        <v>3800</v>
      </c>
      <c r="D58" s="255" t="s">
        <v>11</v>
      </c>
      <c r="E58" s="256"/>
      <c r="F58" s="257"/>
      <c r="G58" s="256" t="s">
        <v>7</v>
      </c>
      <c r="H58" s="256"/>
      <c r="I58" s="385" t="s">
        <v>7874</v>
      </c>
      <c r="J58" s="406" t="s">
        <v>7824</v>
      </c>
    </row>
    <row r="59" spans="1:10" ht="51.6" customHeight="1" x14ac:dyDescent="0.3">
      <c r="A59" s="63" t="s">
        <v>70</v>
      </c>
      <c r="B59" s="16" t="s">
        <v>7731</v>
      </c>
      <c r="C59" s="303" t="s">
        <v>3800</v>
      </c>
      <c r="D59" s="255" t="s">
        <v>10</v>
      </c>
      <c r="E59" s="256"/>
      <c r="F59" s="257"/>
      <c r="G59" s="256" t="s">
        <v>7</v>
      </c>
      <c r="H59" s="256"/>
      <c r="I59" s="82" t="s">
        <v>3450</v>
      </c>
      <c r="J59" s="64" t="s">
        <v>3451</v>
      </c>
    </row>
    <row r="60" spans="1:10" ht="47.85" customHeight="1" x14ac:dyDescent="0.3">
      <c r="A60" s="63" t="s">
        <v>71</v>
      </c>
      <c r="B60" s="385" t="s">
        <v>7682</v>
      </c>
      <c r="C60" s="303" t="s">
        <v>3800</v>
      </c>
      <c r="D60" s="255" t="s">
        <v>10</v>
      </c>
      <c r="E60" s="256"/>
      <c r="F60" s="257"/>
      <c r="G60" s="256" t="s">
        <v>7</v>
      </c>
      <c r="H60" s="256"/>
      <c r="I60" s="407" t="s">
        <v>3452</v>
      </c>
      <c r="J60" s="406" t="s">
        <v>3453</v>
      </c>
    </row>
    <row r="61" spans="1:10" ht="90.6" customHeight="1" x14ac:dyDescent="0.3">
      <c r="A61" s="63" t="s">
        <v>72</v>
      </c>
      <c r="B61" s="16" t="s">
        <v>7732</v>
      </c>
      <c r="C61" s="303" t="s">
        <v>3800</v>
      </c>
      <c r="D61" s="255" t="s">
        <v>11</v>
      </c>
      <c r="E61" s="256"/>
      <c r="F61" s="257"/>
      <c r="G61" s="256" t="s">
        <v>7</v>
      </c>
      <c r="H61" s="256"/>
      <c r="I61" s="82" t="s">
        <v>3454</v>
      </c>
      <c r="J61" s="64" t="s">
        <v>7623</v>
      </c>
    </row>
    <row r="62" spans="1:10" ht="87" customHeight="1" x14ac:dyDescent="0.3">
      <c r="A62" s="63" t="s">
        <v>73</v>
      </c>
      <c r="B62" s="16" t="s">
        <v>7733</v>
      </c>
      <c r="C62" s="303" t="s">
        <v>3800</v>
      </c>
      <c r="D62" s="255" t="s">
        <v>11</v>
      </c>
      <c r="E62" s="256"/>
      <c r="F62" s="257"/>
      <c r="G62" s="256" t="s">
        <v>7</v>
      </c>
      <c r="H62" s="256"/>
      <c r="I62" s="82" t="s">
        <v>3455</v>
      </c>
      <c r="J62" s="64" t="s">
        <v>7624</v>
      </c>
    </row>
    <row r="63" spans="1:10" ht="107.1" customHeight="1" x14ac:dyDescent="0.3">
      <c r="A63" s="63" t="s">
        <v>74</v>
      </c>
      <c r="B63" s="16" t="s">
        <v>7712</v>
      </c>
      <c r="C63" s="303" t="s">
        <v>3800</v>
      </c>
      <c r="D63" s="255" t="s">
        <v>11</v>
      </c>
      <c r="E63" s="256"/>
      <c r="F63" s="257"/>
      <c r="G63" s="256" t="s">
        <v>7</v>
      </c>
      <c r="H63" s="256"/>
      <c r="I63" s="82" t="s">
        <v>3456</v>
      </c>
      <c r="J63" s="64" t="s">
        <v>3457</v>
      </c>
    </row>
    <row r="64" spans="1:10" ht="83.85" customHeight="1" x14ac:dyDescent="0.3">
      <c r="A64" s="63" t="s">
        <v>75</v>
      </c>
      <c r="B64" s="16" t="s">
        <v>7734</v>
      </c>
      <c r="C64" s="303" t="s">
        <v>3800</v>
      </c>
      <c r="D64" s="255" t="s">
        <v>11</v>
      </c>
      <c r="E64" s="256"/>
      <c r="F64" s="257"/>
      <c r="G64" s="256" t="s">
        <v>7</v>
      </c>
      <c r="H64" s="256"/>
      <c r="I64" s="82" t="s">
        <v>3458</v>
      </c>
      <c r="J64" s="64" t="s">
        <v>7625</v>
      </c>
    </row>
    <row r="65" spans="1:10" ht="85.35" customHeight="1" x14ac:dyDescent="0.3">
      <c r="A65" s="63" t="s">
        <v>76</v>
      </c>
      <c r="B65" s="16" t="s">
        <v>7735</v>
      </c>
      <c r="C65" s="303" t="s">
        <v>3800</v>
      </c>
      <c r="D65" s="255" t="s">
        <v>11</v>
      </c>
      <c r="E65" s="256"/>
      <c r="F65" s="257"/>
      <c r="G65" s="256" t="s">
        <v>7</v>
      </c>
      <c r="H65" s="256"/>
      <c r="I65" s="82" t="s">
        <v>3459</v>
      </c>
      <c r="J65" s="64" t="s">
        <v>7626</v>
      </c>
    </row>
    <row r="66" spans="1:10" ht="105" customHeight="1" x14ac:dyDescent="0.3">
      <c r="A66" s="63" t="s">
        <v>77</v>
      </c>
      <c r="B66" s="16" t="s">
        <v>7856</v>
      </c>
      <c r="C66" s="303" t="s">
        <v>3800</v>
      </c>
      <c r="D66" s="255" t="s">
        <v>11</v>
      </c>
      <c r="E66" s="256"/>
      <c r="F66" s="257"/>
      <c r="G66" s="256" t="s">
        <v>7</v>
      </c>
      <c r="H66" s="256"/>
      <c r="I66" s="82" t="s">
        <v>7847</v>
      </c>
      <c r="J66" s="64" t="s">
        <v>7846</v>
      </c>
    </row>
    <row r="67" spans="1:10" ht="101.85" customHeight="1" x14ac:dyDescent="0.3">
      <c r="A67" s="63" t="s">
        <v>78</v>
      </c>
      <c r="B67" s="16" t="s">
        <v>7713</v>
      </c>
      <c r="C67" s="303" t="s">
        <v>3800</v>
      </c>
      <c r="D67" s="255" t="s">
        <v>11</v>
      </c>
      <c r="E67" s="256"/>
      <c r="F67" s="257"/>
      <c r="G67" s="256" t="s">
        <v>7</v>
      </c>
      <c r="H67" s="256"/>
      <c r="I67" s="82" t="s">
        <v>8110</v>
      </c>
      <c r="J67" s="64" t="s">
        <v>7627</v>
      </c>
    </row>
    <row r="68" spans="1:10" ht="72" customHeight="1" x14ac:dyDescent="0.3">
      <c r="A68" s="63" t="s">
        <v>79</v>
      </c>
      <c r="B68" s="16" t="s">
        <v>7736</v>
      </c>
      <c r="C68" s="303" t="s">
        <v>7813</v>
      </c>
      <c r="D68" s="255" t="s">
        <v>11</v>
      </c>
      <c r="E68" s="256"/>
      <c r="F68" s="257"/>
      <c r="G68" s="256" t="s">
        <v>7</v>
      </c>
      <c r="H68" s="256"/>
      <c r="I68" s="82" t="s">
        <v>3460</v>
      </c>
      <c r="J68" s="64" t="s">
        <v>3461</v>
      </c>
    </row>
    <row r="69" spans="1:10" ht="89.85" customHeight="1" x14ac:dyDescent="0.3">
      <c r="A69" s="63" t="s">
        <v>80</v>
      </c>
      <c r="B69" s="16" t="s">
        <v>7737</v>
      </c>
      <c r="C69" s="303" t="s">
        <v>7813</v>
      </c>
      <c r="D69" s="255" t="s">
        <v>10</v>
      </c>
      <c r="E69" s="256"/>
      <c r="F69" s="257"/>
      <c r="G69" s="256" t="s">
        <v>7</v>
      </c>
      <c r="H69" s="256"/>
      <c r="I69" s="82" t="s">
        <v>3462</v>
      </c>
      <c r="J69" s="64" t="s">
        <v>3463</v>
      </c>
    </row>
    <row r="70" spans="1:10" ht="93.6" customHeight="1" x14ac:dyDescent="0.3">
      <c r="A70" s="63" t="s">
        <v>81</v>
      </c>
      <c r="B70" s="16" t="s">
        <v>7738</v>
      </c>
      <c r="C70" s="303" t="s">
        <v>3800</v>
      </c>
      <c r="D70" s="255" t="s">
        <v>10</v>
      </c>
      <c r="E70" s="256"/>
      <c r="F70" s="257"/>
      <c r="G70" s="256" t="s">
        <v>7</v>
      </c>
      <c r="H70" s="256"/>
      <c r="I70" s="82" t="s">
        <v>3464</v>
      </c>
      <c r="J70" s="64" t="s">
        <v>3465</v>
      </c>
    </row>
    <row r="71" spans="1:10" ht="93" customHeight="1" x14ac:dyDescent="0.3">
      <c r="A71" s="63" t="s">
        <v>82</v>
      </c>
      <c r="B71" s="16" t="s">
        <v>7739</v>
      </c>
      <c r="C71" s="303" t="s">
        <v>3800</v>
      </c>
      <c r="D71" s="255" t="s">
        <v>10</v>
      </c>
      <c r="E71" s="256"/>
      <c r="F71" s="257"/>
      <c r="G71" s="256" t="s">
        <v>7</v>
      </c>
      <c r="H71" s="256"/>
      <c r="I71" s="82" t="s">
        <v>3466</v>
      </c>
      <c r="J71" s="64" t="s">
        <v>3467</v>
      </c>
    </row>
    <row r="72" spans="1:10" ht="104.85" customHeight="1" x14ac:dyDescent="0.3">
      <c r="A72" s="63" t="s">
        <v>83</v>
      </c>
      <c r="B72" s="16" t="s">
        <v>7844</v>
      </c>
      <c r="C72" s="303" t="s">
        <v>7813</v>
      </c>
      <c r="D72" s="255" t="s">
        <v>10</v>
      </c>
      <c r="E72" s="256"/>
      <c r="F72" s="257"/>
      <c r="G72" s="256" t="s">
        <v>7</v>
      </c>
      <c r="H72" s="256"/>
      <c r="I72" s="82" t="s">
        <v>8109</v>
      </c>
      <c r="J72" s="64" t="s">
        <v>3469</v>
      </c>
    </row>
    <row r="73" spans="1:10" ht="120" customHeight="1" x14ac:dyDescent="0.3">
      <c r="A73" s="63" t="s">
        <v>84</v>
      </c>
      <c r="B73" s="16" t="s">
        <v>7740</v>
      </c>
      <c r="C73" s="303" t="s">
        <v>7813</v>
      </c>
      <c r="D73" s="255" t="s">
        <v>11</v>
      </c>
      <c r="E73" s="256"/>
      <c r="F73" s="257"/>
      <c r="G73" s="256" t="s">
        <v>7</v>
      </c>
      <c r="H73" s="256"/>
      <c r="I73" s="82" t="s">
        <v>3470</v>
      </c>
      <c r="J73" s="64" t="s">
        <v>3471</v>
      </c>
    </row>
    <row r="74" spans="1:10" ht="75.599999999999994" customHeight="1" x14ac:dyDescent="0.3">
      <c r="A74" s="63" t="s">
        <v>85</v>
      </c>
      <c r="B74" s="16" t="s">
        <v>7714</v>
      </c>
      <c r="C74" s="303" t="s">
        <v>3800</v>
      </c>
      <c r="D74" s="255" t="s">
        <v>11</v>
      </c>
      <c r="E74" s="256"/>
      <c r="F74" s="257"/>
      <c r="G74" s="256" t="s">
        <v>7</v>
      </c>
      <c r="H74" s="256"/>
      <c r="I74" s="82" t="s">
        <v>3472</v>
      </c>
      <c r="J74" s="64" t="s">
        <v>3473</v>
      </c>
    </row>
    <row r="75" spans="1:10" ht="48.6" customHeight="1" x14ac:dyDescent="0.3">
      <c r="A75" s="63" t="s">
        <v>86</v>
      </c>
      <c r="B75" s="16" t="s">
        <v>7741</v>
      </c>
      <c r="C75" s="303" t="s">
        <v>3800</v>
      </c>
      <c r="D75" s="255" t="s">
        <v>10</v>
      </c>
      <c r="E75" s="256" t="s">
        <v>7</v>
      </c>
      <c r="F75" s="257"/>
      <c r="G75" s="256" t="s">
        <v>7</v>
      </c>
      <c r="H75" s="256" t="s">
        <v>7</v>
      </c>
      <c r="I75" s="82" t="s">
        <v>3474</v>
      </c>
      <c r="J75" s="64" t="s">
        <v>3475</v>
      </c>
    </row>
    <row r="76" spans="1:10" ht="62.85" customHeight="1" x14ac:dyDescent="0.3">
      <c r="A76" s="63" t="s">
        <v>9</v>
      </c>
      <c r="B76" s="16" t="s">
        <v>7683</v>
      </c>
      <c r="C76" s="303" t="s">
        <v>3800</v>
      </c>
      <c r="D76" s="255" t="s">
        <v>10</v>
      </c>
      <c r="E76" s="256" t="s">
        <v>7</v>
      </c>
      <c r="F76" s="257"/>
      <c r="G76" s="256" t="s">
        <v>7</v>
      </c>
      <c r="H76" s="256" t="s">
        <v>7</v>
      </c>
      <c r="I76" s="82" t="s">
        <v>7648</v>
      </c>
      <c r="J76" s="64" t="s">
        <v>7647</v>
      </c>
    </row>
    <row r="77" spans="1:10" ht="79.349999999999994" customHeight="1" x14ac:dyDescent="0.3">
      <c r="A77" s="63" t="s">
        <v>87</v>
      </c>
      <c r="B77" s="16" t="s">
        <v>7742</v>
      </c>
      <c r="C77" s="303" t="s">
        <v>7813</v>
      </c>
      <c r="D77" s="255" t="s">
        <v>10</v>
      </c>
      <c r="E77" s="256"/>
      <c r="F77" s="257"/>
      <c r="G77" s="256" t="s">
        <v>7</v>
      </c>
      <c r="H77" s="256"/>
      <c r="I77" s="82" t="s">
        <v>8189</v>
      </c>
      <c r="J77" s="64" t="s">
        <v>8190</v>
      </c>
    </row>
    <row r="78" spans="1:10" ht="70.349999999999994" customHeight="1" x14ac:dyDescent="0.3">
      <c r="A78" s="63" t="s">
        <v>88</v>
      </c>
      <c r="B78" s="16" t="s">
        <v>7715</v>
      </c>
      <c r="C78" s="303" t="s">
        <v>7813</v>
      </c>
      <c r="D78" s="255" t="s">
        <v>10</v>
      </c>
      <c r="E78" s="256"/>
      <c r="F78" s="257"/>
      <c r="G78" s="256" t="s">
        <v>7</v>
      </c>
      <c r="H78" s="256"/>
      <c r="I78" s="82" t="s">
        <v>3476</v>
      </c>
      <c r="J78" s="64" t="s">
        <v>3477</v>
      </c>
    </row>
    <row r="79" spans="1:10" ht="68.099999999999994" customHeight="1" x14ac:dyDescent="0.3">
      <c r="A79" s="63" t="s">
        <v>89</v>
      </c>
      <c r="B79" s="16" t="s">
        <v>7716</v>
      </c>
      <c r="C79" s="303" t="s">
        <v>7813</v>
      </c>
      <c r="D79" s="255" t="s">
        <v>10</v>
      </c>
      <c r="E79" s="256"/>
      <c r="F79" s="257"/>
      <c r="G79" s="256" t="s">
        <v>7</v>
      </c>
      <c r="H79" s="256"/>
      <c r="I79" s="82" t="s">
        <v>3478</v>
      </c>
      <c r="J79" s="64" t="s">
        <v>3479</v>
      </c>
    </row>
    <row r="80" spans="1:10" ht="61.35" customHeight="1" x14ac:dyDescent="0.3">
      <c r="A80" s="63" t="s">
        <v>90</v>
      </c>
      <c r="B80" s="16" t="s">
        <v>7717</v>
      </c>
      <c r="C80" s="303" t="s">
        <v>7813</v>
      </c>
      <c r="D80" s="255" t="s">
        <v>10</v>
      </c>
      <c r="E80" s="256"/>
      <c r="F80" s="257"/>
      <c r="G80" s="256" t="s">
        <v>7</v>
      </c>
      <c r="H80" s="256"/>
      <c r="I80" s="82" t="s">
        <v>3480</v>
      </c>
      <c r="J80" s="64" t="s">
        <v>3481</v>
      </c>
    </row>
    <row r="81" spans="1:10" ht="106.35" customHeight="1" x14ac:dyDescent="0.3">
      <c r="A81" s="63" t="s">
        <v>91</v>
      </c>
      <c r="B81" s="16" t="s">
        <v>7718</v>
      </c>
      <c r="C81" s="303" t="s">
        <v>7813</v>
      </c>
      <c r="D81" s="255" t="s">
        <v>10</v>
      </c>
      <c r="E81" s="256"/>
      <c r="F81" s="257"/>
      <c r="G81" s="256" t="s">
        <v>7</v>
      </c>
      <c r="H81" s="256"/>
      <c r="I81" s="82" t="s">
        <v>7873</v>
      </c>
      <c r="J81" s="64" t="s">
        <v>7785</v>
      </c>
    </row>
    <row r="82" spans="1:10" ht="130.35" customHeight="1" x14ac:dyDescent="0.3">
      <c r="A82" s="63" t="s">
        <v>92</v>
      </c>
      <c r="B82" s="16" t="s">
        <v>7814</v>
      </c>
      <c r="C82" s="303" t="s">
        <v>3800</v>
      </c>
      <c r="D82" s="255" t="s">
        <v>11</v>
      </c>
      <c r="E82" s="256"/>
      <c r="F82" s="257"/>
      <c r="G82" s="256" t="s">
        <v>7</v>
      </c>
      <c r="H82" s="256"/>
      <c r="I82" s="82" t="s">
        <v>3482</v>
      </c>
      <c r="J82" s="64" t="s">
        <v>3483</v>
      </c>
    </row>
    <row r="83" spans="1:10" ht="90.45" customHeight="1" x14ac:dyDescent="0.3">
      <c r="A83" s="63" t="s">
        <v>93</v>
      </c>
      <c r="B83" s="16" t="s">
        <v>8208</v>
      </c>
      <c r="C83" s="303" t="s">
        <v>7813</v>
      </c>
      <c r="D83" s="255" t="s">
        <v>10</v>
      </c>
      <c r="E83" s="256"/>
      <c r="F83" s="257"/>
      <c r="G83" s="256" t="s">
        <v>7</v>
      </c>
      <c r="H83" s="256"/>
      <c r="I83" s="82" t="s">
        <v>8191</v>
      </c>
      <c r="J83" s="64" t="s">
        <v>8192</v>
      </c>
    </row>
    <row r="84" spans="1:10" ht="74.099999999999994" customHeight="1" x14ac:dyDescent="0.3">
      <c r="A84" s="79" t="s">
        <v>94</v>
      </c>
      <c r="B84" s="66" t="s">
        <v>7684</v>
      </c>
      <c r="C84" s="303" t="s">
        <v>7813</v>
      </c>
      <c r="D84" s="255" t="s">
        <v>11</v>
      </c>
      <c r="E84" s="256"/>
      <c r="F84" s="257"/>
      <c r="G84" s="256" t="s">
        <v>7</v>
      </c>
      <c r="H84" s="256"/>
      <c r="I84" s="408" t="s">
        <v>3484</v>
      </c>
      <c r="J84" s="67" t="s">
        <v>3485</v>
      </c>
    </row>
    <row r="85" spans="1:10" ht="54.6" customHeight="1" x14ac:dyDescent="0.3">
      <c r="A85" s="79" t="s">
        <v>95</v>
      </c>
      <c r="B85" s="16" t="s">
        <v>7685</v>
      </c>
      <c r="C85" s="303" t="s">
        <v>7813</v>
      </c>
      <c r="D85" s="255" t="s">
        <v>10</v>
      </c>
      <c r="E85" s="256"/>
      <c r="F85" s="257"/>
      <c r="G85" s="256" t="s">
        <v>7</v>
      </c>
      <c r="H85" s="256"/>
      <c r="I85" s="82" t="s">
        <v>3486</v>
      </c>
      <c r="J85" s="64" t="s">
        <v>3487</v>
      </c>
    </row>
    <row r="86" spans="1:10" ht="58.5" customHeight="1" x14ac:dyDescent="0.3">
      <c r="A86" s="79" t="s">
        <v>96</v>
      </c>
      <c r="B86" s="16" t="s">
        <v>7686</v>
      </c>
      <c r="C86" s="303" t="s">
        <v>7813</v>
      </c>
      <c r="D86" s="255" t="s">
        <v>10</v>
      </c>
      <c r="E86" s="256"/>
      <c r="F86" s="257"/>
      <c r="G86" s="256" t="s">
        <v>7</v>
      </c>
      <c r="H86" s="256"/>
      <c r="I86" s="82" t="s">
        <v>3488</v>
      </c>
      <c r="J86" s="64" t="s">
        <v>3489</v>
      </c>
    </row>
    <row r="87" spans="1:10" ht="43.35" customHeight="1" x14ac:dyDescent="0.3">
      <c r="A87" s="79" t="s">
        <v>97</v>
      </c>
      <c r="B87" s="16" t="s">
        <v>7743</v>
      </c>
      <c r="C87" s="303" t="s">
        <v>3800</v>
      </c>
      <c r="D87" s="255" t="s">
        <v>11</v>
      </c>
      <c r="E87" s="256"/>
      <c r="F87" s="257"/>
      <c r="G87" s="256" t="s">
        <v>7</v>
      </c>
      <c r="H87" s="256"/>
      <c r="I87" s="82" t="s">
        <v>3490</v>
      </c>
      <c r="J87" s="64" t="s">
        <v>3491</v>
      </c>
    </row>
    <row r="88" spans="1:10" ht="103.5" customHeight="1" x14ac:dyDescent="0.3">
      <c r="A88" s="79" t="s">
        <v>98</v>
      </c>
      <c r="B88" s="16" t="s">
        <v>7744</v>
      </c>
      <c r="C88" s="303" t="s">
        <v>3800</v>
      </c>
      <c r="D88" s="255" t="s">
        <v>11</v>
      </c>
      <c r="E88" s="256"/>
      <c r="F88" s="257"/>
      <c r="G88" s="256" t="s">
        <v>7</v>
      </c>
      <c r="H88" s="256"/>
      <c r="I88" s="408" t="s">
        <v>7799</v>
      </c>
      <c r="J88" s="67" t="s">
        <v>7797</v>
      </c>
    </row>
    <row r="89" spans="1:10" ht="108" customHeight="1" x14ac:dyDescent="0.3">
      <c r="A89" s="79" t="s">
        <v>99</v>
      </c>
      <c r="B89" s="66" t="s">
        <v>7745</v>
      </c>
      <c r="C89" s="303" t="s">
        <v>3800</v>
      </c>
      <c r="D89" s="255" t="s">
        <v>11</v>
      </c>
      <c r="E89" s="256"/>
      <c r="F89" s="257"/>
      <c r="G89" s="256" t="s">
        <v>7</v>
      </c>
      <c r="H89" s="256"/>
      <c r="I89" s="408" t="s">
        <v>7798</v>
      </c>
      <c r="J89" s="67" t="s">
        <v>7800</v>
      </c>
    </row>
    <row r="90" spans="1:10" ht="49.35" customHeight="1" x14ac:dyDescent="0.3">
      <c r="A90" s="79" t="s">
        <v>100</v>
      </c>
      <c r="B90" s="66" t="s">
        <v>7687</v>
      </c>
      <c r="C90" s="303" t="s">
        <v>3800</v>
      </c>
      <c r="D90" s="255" t="s">
        <v>11</v>
      </c>
      <c r="E90" s="256" t="s">
        <v>7</v>
      </c>
      <c r="F90" s="257"/>
      <c r="G90" s="256" t="s">
        <v>7</v>
      </c>
      <c r="H90" s="256" t="s">
        <v>7</v>
      </c>
      <c r="I90" s="408" t="s">
        <v>3492</v>
      </c>
      <c r="J90" s="67" t="s">
        <v>3493</v>
      </c>
    </row>
    <row r="91" spans="1:10" ht="75" customHeight="1" x14ac:dyDescent="0.3">
      <c r="A91" s="386" t="s">
        <v>101</v>
      </c>
      <c r="B91" s="320" t="s">
        <v>7999</v>
      </c>
      <c r="C91" s="303" t="s">
        <v>3800</v>
      </c>
      <c r="D91" s="255" t="s">
        <v>11</v>
      </c>
      <c r="E91" s="256"/>
      <c r="F91" s="257"/>
      <c r="G91" s="256" t="s">
        <v>7</v>
      </c>
      <c r="H91" s="256"/>
      <c r="I91" s="409" t="s">
        <v>8000</v>
      </c>
      <c r="J91" s="410" t="s">
        <v>8001</v>
      </c>
    </row>
    <row r="92" spans="1:10" ht="45" customHeight="1" x14ac:dyDescent="0.3">
      <c r="A92" s="14" t="s">
        <v>102</v>
      </c>
      <c r="B92" s="14" t="s">
        <v>8179</v>
      </c>
      <c r="C92" s="303" t="s">
        <v>7813</v>
      </c>
      <c r="D92" s="255" t="s">
        <v>10</v>
      </c>
      <c r="E92" s="256"/>
      <c r="F92" s="257"/>
      <c r="G92" s="256" t="s">
        <v>7</v>
      </c>
      <c r="H92" s="256"/>
      <c r="I92" s="295" t="s">
        <v>8193</v>
      </c>
      <c r="J92" s="259" t="s">
        <v>8194</v>
      </c>
    </row>
    <row r="93" spans="1:10" ht="45" customHeight="1" x14ac:dyDescent="0.3">
      <c r="A93" s="14" t="s">
        <v>103</v>
      </c>
      <c r="B93" s="387" t="s">
        <v>7688</v>
      </c>
      <c r="C93" s="303" t="s">
        <v>7813</v>
      </c>
      <c r="D93" s="255" t="s">
        <v>10</v>
      </c>
      <c r="E93" s="256"/>
      <c r="F93" s="257"/>
      <c r="G93" s="256" t="s">
        <v>7</v>
      </c>
      <c r="H93" s="256"/>
      <c r="I93" s="295" t="s">
        <v>3495</v>
      </c>
      <c r="J93" s="410" t="s">
        <v>3496</v>
      </c>
    </row>
    <row r="94" spans="1:10" ht="46.05" customHeight="1" x14ac:dyDescent="0.3">
      <c r="A94" s="386" t="s">
        <v>104</v>
      </c>
      <c r="B94" s="20" t="s">
        <v>7689</v>
      </c>
      <c r="C94" s="303" t="s">
        <v>3800</v>
      </c>
      <c r="D94" s="255" t="s">
        <v>10</v>
      </c>
      <c r="E94" s="256"/>
      <c r="F94" s="257"/>
      <c r="G94" s="256" t="s">
        <v>7</v>
      </c>
      <c r="H94" s="256"/>
      <c r="I94" s="296" t="s">
        <v>3497</v>
      </c>
      <c r="J94" s="310" t="s">
        <v>3498</v>
      </c>
    </row>
    <row r="95" spans="1:10" ht="92.1" customHeight="1" x14ac:dyDescent="0.3">
      <c r="A95" s="386" t="s">
        <v>105</v>
      </c>
      <c r="B95" s="14" t="s">
        <v>7719</v>
      </c>
      <c r="C95" s="303" t="s">
        <v>3800</v>
      </c>
      <c r="D95" s="255" t="s">
        <v>11</v>
      </c>
      <c r="E95" s="256"/>
      <c r="F95" s="257"/>
      <c r="G95" s="256" t="s">
        <v>7</v>
      </c>
      <c r="H95" s="256"/>
      <c r="I95" s="295" t="s">
        <v>3499</v>
      </c>
      <c r="J95" s="259" t="s">
        <v>8195</v>
      </c>
    </row>
    <row r="96" spans="1:10" ht="70.349999999999994" customHeight="1" x14ac:dyDescent="0.3">
      <c r="A96" s="386" t="s">
        <v>106</v>
      </c>
      <c r="B96" s="346" t="s">
        <v>7720</v>
      </c>
      <c r="C96" s="303" t="s">
        <v>3800</v>
      </c>
      <c r="D96" s="255" t="s">
        <v>10</v>
      </c>
      <c r="E96" s="256"/>
      <c r="F96" s="257"/>
      <c r="G96" s="256" t="s">
        <v>7</v>
      </c>
      <c r="H96" s="256"/>
      <c r="I96" s="351" t="s">
        <v>3500</v>
      </c>
      <c r="J96" s="276" t="s">
        <v>3501</v>
      </c>
    </row>
    <row r="97" spans="1:10" ht="56.1" customHeight="1" x14ac:dyDescent="0.3">
      <c r="A97" s="386" t="s">
        <v>107</v>
      </c>
      <c r="B97" s="14" t="s">
        <v>7690</v>
      </c>
      <c r="C97" s="303" t="s">
        <v>3800</v>
      </c>
      <c r="D97" s="255" t="s">
        <v>10</v>
      </c>
      <c r="E97" s="256"/>
      <c r="F97" s="257"/>
      <c r="G97" s="256" t="s">
        <v>7</v>
      </c>
      <c r="H97" s="256"/>
      <c r="I97" s="295" t="s">
        <v>3502</v>
      </c>
      <c r="J97" s="259" t="s">
        <v>3503</v>
      </c>
    </row>
    <row r="98" spans="1:10" ht="53.85" customHeight="1" x14ac:dyDescent="0.3">
      <c r="A98" s="386" t="s">
        <v>108</v>
      </c>
      <c r="B98" s="14" t="s">
        <v>7721</v>
      </c>
      <c r="C98" s="303" t="s">
        <v>3800</v>
      </c>
      <c r="D98" s="255" t="s">
        <v>10</v>
      </c>
      <c r="E98" s="256"/>
      <c r="F98" s="257"/>
      <c r="G98" s="256" t="s">
        <v>7</v>
      </c>
      <c r="H98" s="256"/>
      <c r="I98" s="295" t="s">
        <v>3504</v>
      </c>
      <c r="J98" s="259" t="s">
        <v>3505</v>
      </c>
    </row>
    <row r="99" spans="1:10" ht="54.6" customHeight="1" x14ac:dyDescent="0.3">
      <c r="A99" s="386" t="s">
        <v>109</v>
      </c>
      <c r="B99" s="14" t="s">
        <v>7691</v>
      </c>
      <c r="C99" s="303" t="s">
        <v>3800</v>
      </c>
      <c r="D99" s="255" t="s">
        <v>10</v>
      </c>
      <c r="E99" s="256"/>
      <c r="F99" s="257"/>
      <c r="G99" s="256" t="s">
        <v>7</v>
      </c>
      <c r="H99" s="256"/>
      <c r="I99" s="295" t="s">
        <v>3506</v>
      </c>
      <c r="J99" s="259" t="s">
        <v>3507</v>
      </c>
    </row>
    <row r="100" spans="1:10" ht="48.6" customHeight="1" x14ac:dyDescent="0.3">
      <c r="A100" s="386" t="s">
        <v>110</v>
      </c>
      <c r="B100" s="14" t="s">
        <v>7692</v>
      </c>
      <c r="C100" s="303" t="s">
        <v>3800</v>
      </c>
      <c r="D100" s="255" t="s">
        <v>10</v>
      </c>
      <c r="E100" s="256"/>
      <c r="F100" s="257"/>
      <c r="G100" s="256" t="s">
        <v>7</v>
      </c>
      <c r="H100" s="256"/>
      <c r="I100" s="295" t="s">
        <v>3508</v>
      </c>
      <c r="J100" s="259" t="s">
        <v>3509</v>
      </c>
    </row>
    <row r="101" spans="1:10" ht="66.599999999999994" customHeight="1" x14ac:dyDescent="0.3">
      <c r="A101" s="388" t="s">
        <v>111</v>
      </c>
      <c r="B101" s="346" t="s">
        <v>7693</v>
      </c>
      <c r="C101" s="303" t="s">
        <v>3800</v>
      </c>
      <c r="D101" s="255" t="s">
        <v>11</v>
      </c>
      <c r="E101" s="256"/>
      <c r="F101" s="257"/>
      <c r="G101" s="256" t="s">
        <v>7</v>
      </c>
      <c r="H101" s="256"/>
      <c r="I101" s="351" t="s">
        <v>7767</v>
      </c>
      <c r="J101" s="276" t="s">
        <v>3510</v>
      </c>
    </row>
    <row r="102" spans="1:10" ht="76.349999999999994" customHeight="1" x14ac:dyDescent="0.3">
      <c r="A102" s="390" t="s">
        <v>112</v>
      </c>
      <c r="B102" s="14" t="s">
        <v>7694</v>
      </c>
      <c r="C102" s="303" t="s">
        <v>3800</v>
      </c>
      <c r="D102" s="255" t="s">
        <v>11</v>
      </c>
      <c r="E102" s="256"/>
      <c r="F102" s="257"/>
      <c r="G102" s="256" t="s">
        <v>7</v>
      </c>
      <c r="H102" s="256"/>
      <c r="I102" s="295" t="s">
        <v>3511</v>
      </c>
      <c r="J102" s="259" t="s">
        <v>3512</v>
      </c>
    </row>
    <row r="103" spans="1:10" ht="58.35" customHeight="1" x14ac:dyDescent="0.3">
      <c r="A103" s="390" t="s">
        <v>113</v>
      </c>
      <c r="B103" s="14" t="s">
        <v>7752</v>
      </c>
      <c r="C103" s="303" t="s">
        <v>3800</v>
      </c>
      <c r="D103" s="255" t="s">
        <v>11</v>
      </c>
      <c r="E103" s="256"/>
      <c r="F103" s="257"/>
      <c r="G103" s="256" t="s">
        <v>7</v>
      </c>
      <c r="H103" s="256"/>
      <c r="I103" s="295" t="s">
        <v>7753</v>
      </c>
      <c r="J103" s="259" t="s">
        <v>7754</v>
      </c>
    </row>
    <row r="104" spans="1:10" ht="89.1" customHeight="1" x14ac:dyDescent="0.3">
      <c r="A104" s="16" t="s">
        <v>4558</v>
      </c>
      <c r="B104" s="16" t="s">
        <v>7815</v>
      </c>
      <c r="C104" s="303" t="s">
        <v>7813</v>
      </c>
      <c r="D104" s="255" t="s">
        <v>11</v>
      </c>
      <c r="E104" s="256"/>
      <c r="F104" s="257"/>
      <c r="G104" s="256" t="s">
        <v>7</v>
      </c>
      <c r="H104" s="256"/>
      <c r="I104" s="295" t="s">
        <v>4560</v>
      </c>
      <c r="J104" s="259" t="s">
        <v>4561</v>
      </c>
    </row>
    <row r="105" spans="1:10" ht="55.05" customHeight="1" x14ac:dyDescent="0.3">
      <c r="A105" s="388" t="s">
        <v>114</v>
      </c>
      <c r="B105" s="346" t="s">
        <v>7722</v>
      </c>
      <c r="C105" s="303" t="s">
        <v>7813</v>
      </c>
      <c r="D105" s="255" t="s">
        <v>10</v>
      </c>
      <c r="E105" s="256"/>
      <c r="F105" s="257"/>
      <c r="G105" s="256" t="s">
        <v>7</v>
      </c>
      <c r="H105" s="256"/>
      <c r="I105" s="351" t="s">
        <v>7876</v>
      </c>
      <c r="J105" s="276" t="s">
        <v>7650</v>
      </c>
    </row>
    <row r="106" spans="1:10" ht="65.099999999999994" customHeight="1" x14ac:dyDescent="0.3">
      <c r="A106" s="389" t="s">
        <v>115</v>
      </c>
      <c r="B106" s="14" t="s">
        <v>7695</v>
      </c>
      <c r="C106" s="303" t="s">
        <v>7813</v>
      </c>
      <c r="D106" s="255" t="s">
        <v>10</v>
      </c>
      <c r="E106" s="256"/>
      <c r="F106" s="257"/>
      <c r="G106" s="256" t="s">
        <v>7</v>
      </c>
      <c r="H106" s="256"/>
      <c r="I106" s="82" t="s">
        <v>7877</v>
      </c>
      <c r="J106" s="276" t="s">
        <v>7651</v>
      </c>
    </row>
    <row r="107" spans="1:10" ht="71.55" customHeight="1" x14ac:dyDescent="0.3">
      <c r="A107" s="391" t="s">
        <v>116</v>
      </c>
      <c r="B107" s="392" t="s">
        <v>7696</v>
      </c>
      <c r="C107" s="303" t="s">
        <v>7813</v>
      </c>
      <c r="D107" s="255" t="s">
        <v>10</v>
      </c>
      <c r="E107" s="256"/>
      <c r="F107" s="257"/>
      <c r="G107" s="256" t="s">
        <v>7</v>
      </c>
      <c r="H107" s="256"/>
      <c r="I107" s="82" t="s">
        <v>7878</v>
      </c>
      <c r="J107" s="276" t="s">
        <v>7652</v>
      </c>
    </row>
    <row r="108" spans="1:10" ht="59.1" customHeight="1" x14ac:dyDescent="0.3">
      <c r="A108" s="388" t="s">
        <v>117</v>
      </c>
      <c r="B108" s="346" t="s">
        <v>7723</v>
      </c>
      <c r="C108" s="303" t="s">
        <v>7813</v>
      </c>
      <c r="D108" s="255" t="s">
        <v>10</v>
      </c>
      <c r="E108" s="256"/>
      <c r="F108" s="257"/>
      <c r="G108" s="256" t="s">
        <v>7</v>
      </c>
      <c r="H108" s="256"/>
      <c r="I108" s="82" t="s">
        <v>7875</v>
      </c>
      <c r="J108" s="276" t="s">
        <v>3519</v>
      </c>
    </row>
    <row r="109" spans="1:10" ht="62.1" customHeight="1" x14ac:dyDescent="0.3">
      <c r="A109" s="389" t="s">
        <v>118</v>
      </c>
      <c r="B109" s="14" t="s">
        <v>7697</v>
      </c>
      <c r="C109" s="303" t="s">
        <v>7813</v>
      </c>
      <c r="D109" s="255" t="s">
        <v>10</v>
      </c>
      <c r="E109" s="256"/>
      <c r="F109" s="257"/>
      <c r="G109" s="256" t="s">
        <v>7</v>
      </c>
      <c r="H109" s="256"/>
      <c r="I109" s="82" t="s">
        <v>7879</v>
      </c>
      <c r="J109" s="259" t="s">
        <v>7653</v>
      </c>
    </row>
    <row r="110" spans="1:10" ht="52.5" customHeight="1" x14ac:dyDescent="0.3">
      <c r="A110" s="16" t="s">
        <v>4559</v>
      </c>
      <c r="B110" s="16" t="s">
        <v>8180</v>
      </c>
      <c r="C110" s="303" t="s">
        <v>7813</v>
      </c>
      <c r="D110" s="255" t="s">
        <v>11</v>
      </c>
      <c r="E110" s="256" t="s">
        <v>7</v>
      </c>
      <c r="F110" s="257"/>
      <c r="G110" s="256" t="s">
        <v>7</v>
      </c>
      <c r="H110" s="256" t="s">
        <v>7</v>
      </c>
      <c r="I110" s="296" t="s">
        <v>8196</v>
      </c>
      <c r="J110" s="259" t="s">
        <v>8197</v>
      </c>
    </row>
    <row r="111" spans="1:10" ht="57.6" customHeight="1" x14ac:dyDescent="0.3">
      <c r="A111" s="390" t="s">
        <v>119</v>
      </c>
      <c r="B111" s="14" t="s">
        <v>7698</v>
      </c>
      <c r="C111" s="303" t="s">
        <v>7813</v>
      </c>
      <c r="D111" s="255" t="s">
        <v>10</v>
      </c>
      <c r="E111" s="256"/>
      <c r="F111" s="257"/>
      <c r="G111" s="256" t="s">
        <v>7</v>
      </c>
      <c r="H111" s="256"/>
      <c r="I111" s="295" t="s">
        <v>7880</v>
      </c>
      <c r="J111" s="259" t="s">
        <v>7654</v>
      </c>
    </row>
    <row r="112" spans="1:10" ht="60.6" customHeight="1" x14ac:dyDescent="0.3">
      <c r="A112" s="390" t="s">
        <v>120</v>
      </c>
      <c r="B112" s="14" t="s">
        <v>7746</v>
      </c>
      <c r="C112" s="303" t="s">
        <v>7813</v>
      </c>
      <c r="D112" s="255" t="s">
        <v>10</v>
      </c>
      <c r="E112" s="256"/>
      <c r="F112" s="257"/>
      <c r="G112" s="256" t="s">
        <v>7</v>
      </c>
      <c r="H112" s="256"/>
      <c r="I112" s="295" t="s">
        <v>7881</v>
      </c>
      <c r="J112" s="259" t="s">
        <v>3523</v>
      </c>
    </row>
    <row r="113" spans="1:10" ht="89.1" customHeight="1" x14ac:dyDescent="0.3">
      <c r="A113" s="390" t="s">
        <v>121</v>
      </c>
      <c r="B113" s="14" t="s">
        <v>7816</v>
      </c>
      <c r="C113" s="303" t="s">
        <v>7813</v>
      </c>
      <c r="D113" s="255" t="s">
        <v>10</v>
      </c>
      <c r="E113" s="256"/>
      <c r="F113" s="257"/>
      <c r="G113" s="256" t="s">
        <v>7</v>
      </c>
      <c r="H113" s="256"/>
      <c r="I113" s="295" t="s">
        <v>7882</v>
      </c>
      <c r="J113" s="259" t="s">
        <v>7759</v>
      </c>
    </row>
    <row r="114" spans="1:10" ht="98.1" customHeight="1" x14ac:dyDescent="0.3">
      <c r="A114" s="393" t="s">
        <v>122</v>
      </c>
      <c r="B114" s="394" t="s">
        <v>7817</v>
      </c>
      <c r="C114" s="303" t="s">
        <v>7813</v>
      </c>
      <c r="D114" s="255" t="s">
        <v>10</v>
      </c>
      <c r="E114" s="256"/>
      <c r="F114" s="257"/>
      <c r="G114" s="256" t="s">
        <v>7</v>
      </c>
      <c r="H114" s="256"/>
      <c r="I114" s="295" t="s">
        <v>7883</v>
      </c>
      <c r="J114" s="259" t="s">
        <v>7760</v>
      </c>
    </row>
    <row r="115" spans="1:10" ht="75" customHeight="1" x14ac:dyDescent="0.3">
      <c r="A115" s="16" t="s">
        <v>4581</v>
      </c>
      <c r="B115" s="16" t="s">
        <v>7748</v>
      </c>
      <c r="C115" s="303" t="s">
        <v>3800</v>
      </c>
      <c r="D115" s="255" t="s">
        <v>11</v>
      </c>
      <c r="E115" s="256"/>
      <c r="F115" s="257"/>
      <c r="G115" s="256" t="s">
        <v>7</v>
      </c>
      <c r="H115" s="256"/>
      <c r="I115" s="301" t="s">
        <v>7762</v>
      </c>
      <c r="J115" s="276" t="s">
        <v>7655</v>
      </c>
    </row>
    <row r="116" spans="1:10" ht="81" customHeight="1" x14ac:dyDescent="0.3">
      <c r="A116" s="16" t="s">
        <v>6892</v>
      </c>
      <c r="B116" s="16" t="s">
        <v>7852</v>
      </c>
      <c r="C116" s="303" t="s">
        <v>3800</v>
      </c>
      <c r="D116" s="255" t="s">
        <v>11</v>
      </c>
      <c r="E116" s="256"/>
      <c r="F116" s="257"/>
      <c r="G116" s="256" t="s">
        <v>7</v>
      </c>
      <c r="H116" s="256"/>
      <c r="I116" s="296" t="s">
        <v>7886</v>
      </c>
      <c r="J116" s="259" t="s">
        <v>7820</v>
      </c>
    </row>
    <row r="117" spans="1:10" ht="65.099999999999994" customHeight="1" x14ac:dyDescent="0.3">
      <c r="A117" s="16" t="s">
        <v>6893</v>
      </c>
      <c r="B117" s="16" t="s">
        <v>7853</v>
      </c>
      <c r="C117" s="303" t="s">
        <v>3800</v>
      </c>
      <c r="D117" s="255" t="s">
        <v>11</v>
      </c>
      <c r="E117" s="256"/>
      <c r="F117" s="257"/>
      <c r="G117" s="256" t="s">
        <v>7</v>
      </c>
      <c r="H117" s="256"/>
      <c r="I117" s="296" t="s">
        <v>7884</v>
      </c>
      <c r="J117" s="259" t="s">
        <v>7821</v>
      </c>
    </row>
    <row r="118" spans="1:10" ht="65.099999999999994" customHeight="1" x14ac:dyDescent="0.3">
      <c r="A118" s="16" t="s">
        <v>6894</v>
      </c>
      <c r="B118" s="16" t="s">
        <v>7841</v>
      </c>
      <c r="C118" s="303" t="s">
        <v>3800</v>
      </c>
      <c r="D118" s="255" t="s">
        <v>11</v>
      </c>
      <c r="E118" s="256"/>
      <c r="F118" s="257"/>
      <c r="G118" s="256" t="s">
        <v>7</v>
      </c>
      <c r="H118" s="256"/>
      <c r="I118" s="296" t="s">
        <v>6896</v>
      </c>
      <c r="J118" s="259" t="s">
        <v>7761</v>
      </c>
    </row>
    <row r="119" spans="1:10" ht="56.55" customHeight="1" x14ac:dyDescent="0.3">
      <c r="A119" s="16" t="s">
        <v>6895</v>
      </c>
      <c r="B119" s="16" t="s">
        <v>7862</v>
      </c>
      <c r="C119" s="303" t="s">
        <v>3800</v>
      </c>
      <c r="D119" s="255" t="s">
        <v>11</v>
      </c>
      <c r="E119" s="256"/>
      <c r="F119" s="257"/>
      <c r="G119" s="256" t="s">
        <v>7</v>
      </c>
      <c r="H119" s="256"/>
      <c r="I119" s="296" t="s">
        <v>7849</v>
      </c>
      <c r="J119" s="259" t="s">
        <v>7848</v>
      </c>
    </row>
    <row r="120" spans="1:10" ht="63" customHeight="1" x14ac:dyDescent="0.3">
      <c r="A120" s="16" t="s">
        <v>7552</v>
      </c>
      <c r="B120" s="16" t="s">
        <v>8181</v>
      </c>
      <c r="C120" s="303" t="s">
        <v>3800</v>
      </c>
      <c r="D120" s="255" t="s">
        <v>11</v>
      </c>
      <c r="E120" s="256"/>
      <c r="F120" s="257"/>
      <c r="G120" s="256" t="s">
        <v>7</v>
      </c>
      <c r="H120" s="256"/>
      <c r="I120" s="82" t="s">
        <v>8198</v>
      </c>
      <c r="J120" s="259" t="s">
        <v>8199</v>
      </c>
    </row>
    <row r="121" spans="1:10" ht="58.5" customHeight="1" x14ac:dyDescent="0.3">
      <c r="A121" s="16" t="s">
        <v>7553</v>
      </c>
      <c r="B121" s="16" t="s">
        <v>7699</v>
      </c>
      <c r="C121" s="303" t="s">
        <v>3800</v>
      </c>
      <c r="D121" s="255" t="s">
        <v>11</v>
      </c>
      <c r="E121" s="260" t="s">
        <v>7</v>
      </c>
      <c r="F121" s="257"/>
      <c r="G121" s="256" t="s">
        <v>7</v>
      </c>
      <c r="H121" s="260" t="s">
        <v>7</v>
      </c>
      <c r="I121" s="82" t="s">
        <v>7764</v>
      </c>
      <c r="J121" s="259" t="s">
        <v>7589</v>
      </c>
    </row>
    <row r="122" spans="1:10" ht="59.1" customHeight="1" x14ac:dyDescent="0.3">
      <c r="A122" s="16" t="s">
        <v>7554</v>
      </c>
      <c r="B122" s="73" t="s">
        <v>7747</v>
      </c>
      <c r="C122" s="303" t="s">
        <v>3800</v>
      </c>
      <c r="D122" s="255" t="s">
        <v>11</v>
      </c>
      <c r="E122" s="260"/>
      <c r="F122" s="257"/>
      <c r="G122" s="256" t="s">
        <v>7</v>
      </c>
      <c r="H122" s="260"/>
      <c r="I122" s="82" t="s">
        <v>7885</v>
      </c>
      <c r="J122" s="259" t="s">
        <v>7590</v>
      </c>
    </row>
    <row r="123" spans="1:10" ht="40.5" customHeight="1" x14ac:dyDescent="0.3">
      <c r="A123" s="16" t="s">
        <v>7555</v>
      </c>
      <c r="B123" s="73" t="s">
        <v>6898</v>
      </c>
      <c r="C123" s="303" t="s">
        <v>3800</v>
      </c>
      <c r="D123" s="255" t="s">
        <v>11</v>
      </c>
      <c r="E123" s="260"/>
      <c r="F123" s="257"/>
      <c r="G123" s="256" t="s">
        <v>7</v>
      </c>
      <c r="H123" s="260"/>
      <c r="I123" s="82" t="s">
        <v>6919</v>
      </c>
      <c r="J123" s="259" t="s">
        <v>7591</v>
      </c>
    </row>
    <row r="124" spans="1:10" ht="61.5" customHeight="1" x14ac:dyDescent="0.3">
      <c r="A124" s="16" t="s">
        <v>7556</v>
      </c>
      <c r="B124" s="73" t="s">
        <v>7724</v>
      </c>
      <c r="C124" s="303" t="s">
        <v>3800</v>
      </c>
      <c r="D124" s="255" t="s">
        <v>11</v>
      </c>
      <c r="E124" s="263"/>
      <c r="F124" s="257"/>
      <c r="G124" s="256" t="s">
        <v>7</v>
      </c>
      <c r="H124" s="263"/>
      <c r="I124" s="82" t="s">
        <v>6920</v>
      </c>
      <c r="J124" s="259" t="s">
        <v>7592</v>
      </c>
    </row>
    <row r="125" spans="1:10" ht="61.5" customHeight="1" x14ac:dyDescent="0.3">
      <c r="A125" s="16" t="s">
        <v>7557</v>
      </c>
      <c r="B125" s="73" t="s">
        <v>7725</v>
      </c>
      <c r="C125" s="303" t="s">
        <v>3800</v>
      </c>
      <c r="D125" s="255" t="s">
        <v>11</v>
      </c>
      <c r="E125" s="260"/>
      <c r="F125" s="257"/>
      <c r="G125" s="256" t="s">
        <v>7</v>
      </c>
      <c r="H125" s="260"/>
      <c r="I125" s="82" t="s">
        <v>6921</v>
      </c>
      <c r="J125" s="259" t="s">
        <v>7593</v>
      </c>
    </row>
    <row r="126" spans="1:10" ht="61.5" customHeight="1" x14ac:dyDescent="0.3">
      <c r="A126" s="16" t="s">
        <v>7558</v>
      </c>
      <c r="B126" s="73" t="s">
        <v>7726</v>
      </c>
      <c r="C126" s="303" t="s">
        <v>3800</v>
      </c>
      <c r="D126" s="255" t="s">
        <v>11</v>
      </c>
      <c r="E126" s="260"/>
      <c r="F126" s="257"/>
      <c r="G126" s="256" t="s">
        <v>7</v>
      </c>
      <c r="H126" s="260"/>
      <c r="I126" s="82" t="s">
        <v>6922</v>
      </c>
      <c r="J126" s="259" t="s">
        <v>7594</v>
      </c>
    </row>
    <row r="127" spans="1:10" ht="61.05" customHeight="1" x14ac:dyDescent="0.3">
      <c r="A127" s="16" t="s">
        <v>7559</v>
      </c>
      <c r="B127" s="73" t="s">
        <v>7727</v>
      </c>
      <c r="C127" s="303" t="s">
        <v>3800</v>
      </c>
      <c r="D127" s="255" t="s">
        <v>11</v>
      </c>
      <c r="E127" s="260"/>
      <c r="F127" s="257"/>
      <c r="G127" s="256" t="s">
        <v>7</v>
      </c>
      <c r="H127" s="260"/>
      <c r="I127" s="82" t="s">
        <v>6918</v>
      </c>
      <c r="J127" s="259" t="s">
        <v>7595</v>
      </c>
    </row>
    <row r="128" spans="1:10" ht="61.05" customHeight="1" x14ac:dyDescent="0.3">
      <c r="A128" s="16" t="s">
        <v>7560</v>
      </c>
      <c r="B128" s="73" t="s">
        <v>7728</v>
      </c>
      <c r="C128" s="303" t="s">
        <v>3800</v>
      </c>
      <c r="D128" s="255" t="s">
        <v>11</v>
      </c>
      <c r="E128" s="260"/>
      <c r="F128" s="257"/>
      <c r="G128" s="256" t="s">
        <v>7</v>
      </c>
      <c r="H128" s="260"/>
      <c r="I128" s="82" t="s">
        <v>6917</v>
      </c>
      <c r="J128" s="259" t="s">
        <v>7596</v>
      </c>
    </row>
    <row r="129" spans="1:10" ht="30.6" customHeight="1" x14ac:dyDescent="0.3">
      <c r="A129" s="16" t="s">
        <v>7561</v>
      </c>
      <c r="B129" s="73" t="s">
        <v>6899</v>
      </c>
      <c r="C129" s="303" t="s">
        <v>3800</v>
      </c>
      <c r="D129" s="255" t="s">
        <v>11</v>
      </c>
      <c r="E129" s="260"/>
      <c r="F129" s="257"/>
      <c r="G129" s="256" t="s">
        <v>7</v>
      </c>
      <c r="H129" s="260"/>
      <c r="I129" s="82" t="s">
        <v>6916</v>
      </c>
      <c r="J129" s="259" t="s">
        <v>7598</v>
      </c>
    </row>
    <row r="130" spans="1:10" ht="30.6" customHeight="1" x14ac:dyDescent="0.3">
      <c r="A130" s="16" t="s">
        <v>7562</v>
      </c>
      <c r="B130" s="73" t="s">
        <v>6900</v>
      </c>
      <c r="C130" s="303" t="s">
        <v>3800</v>
      </c>
      <c r="D130" s="255" t="s">
        <v>11</v>
      </c>
      <c r="E130" s="260"/>
      <c r="F130" s="257"/>
      <c r="G130" s="256" t="s">
        <v>7</v>
      </c>
      <c r="H130" s="260"/>
      <c r="I130" s="82" t="s">
        <v>6923</v>
      </c>
      <c r="J130" s="259" t="s">
        <v>7597</v>
      </c>
    </row>
    <row r="131" spans="1:10" ht="28.5" customHeight="1" x14ac:dyDescent="0.3">
      <c r="A131" s="16" t="s">
        <v>7563</v>
      </c>
      <c r="B131" s="73" t="s">
        <v>6901</v>
      </c>
      <c r="C131" s="303" t="s">
        <v>3800</v>
      </c>
      <c r="D131" s="255" t="s">
        <v>11</v>
      </c>
      <c r="E131" s="260"/>
      <c r="F131" s="257"/>
      <c r="G131" s="256" t="s">
        <v>7</v>
      </c>
      <c r="H131" s="260"/>
      <c r="I131" s="82" t="s">
        <v>6924</v>
      </c>
      <c r="J131" s="259" t="s">
        <v>7599</v>
      </c>
    </row>
    <row r="132" spans="1:10" ht="31.05" customHeight="1" x14ac:dyDescent="0.3">
      <c r="A132" s="16" t="s">
        <v>7564</v>
      </c>
      <c r="B132" s="73" t="s">
        <v>6902</v>
      </c>
      <c r="C132" s="303" t="s">
        <v>3800</v>
      </c>
      <c r="D132" s="255" t="s">
        <v>11</v>
      </c>
      <c r="E132" s="260"/>
      <c r="F132" s="257"/>
      <c r="G132" s="256" t="s">
        <v>7</v>
      </c>
      <c r="H132" s="260"/>
      <c r="I132" s="82" t="s">
        <v>6925</v>
      </c>
      <c r="J132" s="259" t="s">
        <v>7600</v>
      </c>
    </row>
    <row r="133" spans="1:10" ht="34.5" customHeight="1" x14ac:dyDescent="0.3">
      <c r="A133" s="16" t="s">
        <v>7565</v>
      </c>
      <c r="B133" s="73" t="s">
        <v>6903</v>
      </c>
      <c r="C133" s="303" t="s">
        <v>3800</v>
      </c>
      <c r="D133" s="255" t="s">
        <v>11</v>
      </c>
      <c r="E133" s="260"/>
      <c r="F133" s="257"/>
      <c r="G133" s="256" t="s">
        <v>7</v>
      </c>
      <c r="H133" s="260"/>
      <c r="I133" s="82" t="s">
        <v>6926</v>
      </c>
      <c r="J133" s="259" t="s">
        <v>7601</v>
      </c>
    </row>
    <row r="134" spans="1:10" ht="15" customHeight="1" x14ac:dyDescent="0.3">
      <c r="A134" s="16" t="s">
        <v>7566</v>
      </c>
      <c r="B134" s="73" t="s">
        <v>6904</v>
      </c>
      <c r="C134" s="303" t="s">
        <v>3800</v>
      </c>
      <c r="D134" s="255" t="s">
        <v>11</v>
      </c>
      <c r="E134" s="260"/>
      <c r="F134" s="257"/>
      <c r="G134" s="256" t="s">
        <v>7</v>
      </c>
      <c r="H134" s="260"/>
      <c r="I134" s="82" t="s">
        <v>6927</v>
      </c>
      <c r="J134" s="259" t="s">
        <v>7602</v>
      </c>
    </row>
    <row r="135" spans="1:10" ht="15" customHeight="1" x14ac:dyDescent="0.3">
      <c r="A135" s="16" t="s">
        <v>7567</v>
      </c>
      <c r="B135" s="73" t="s">
        <v>6905</v>
      </c>
      <c r="C135" s="303" t="s">
        <v>3800</v>
      </c>
      <c r="D135" s="255" t="s">
        <v>11</v>
      </c>
      <c r="E135" s="260"/>
      <c r="F135" s="257"/>
      <c r="G135" s="256" t="s">
        <v>7</v>
      </c>
      <c r="H135" s="260"/>
      <c r="I135" s="82" t="s">
        <v>6928</v>
      </c>
      <c r="J135" s="259" t="s">
        <v>7603</v>
      </c>
    </row>
    <row r="136" spans="1:10" ht="31.05" customHeight="1" x14ac:dyDescent="0.3">
      <c r="A136" s="16" t="s">
        <v>7568</v>
      </c>
      <c r="B136" s="73" t="s">
        <v>7700</v>
      </c>
      <c r="C136" s="303" t="s">
        <v>3800</v>
      </c>
      <c r="D136" s="255" t="s">
        <v>11</v>
      </c>
      <c r="E136" s="260"/>
      <c r="F136" s="257"/>
      <c r="G136" s="256" t="s">
        <v>7</v>
      </c>
      <c r="H136" s="260"/>
      <c r="I136" s="82" t="s">
        <v>6931</v>
      </c>
      <c r="J136" s="259" t="s">
        <v>7604</v>
      </c>
    </row>
    <row r="137" spans="1:10" ht="45" customHeight="1" x14ac:dyDescent="0.3">
      <c r="A137" s="16" t="s">
        <v>7569</v>
      </c>
      <c r="B137" s="73" t="s">
        <v>6906</v>
      </c>
      <c r="C137" s="303" t="s">
        <v>3800</v>
      </c>
      <c r="D137" s="255" t="s">
        <v>11</v>
      </c>
      <c r="E137" s="260"/>
      <c r="F137" s="257"/>
      <c r="G137" s="256" t="s">
        <v>7</v>
      </c>
      <c r="H137" s="260"/>
      <c r="I137" s="82" t="s">
        <v>6932</v>
      </c>
      <c r="J137" s="259" t="s">
        <v>7606</v>
      </c>
    </row>
    <row r="138" spans="1:10" ht="34.049999999999997" customHeight="1" x14ac:dyDescent="0.3">
      <c r="A138" s="16" t="s">
        <v>7570</v>
      </c>
      <c r="B138" s="73" t="s">
        <v>7701</v>
      </c>
      <c r="C138" s="303" t="s">
        <v>3800</v>
      </c>
      <c r="D138" s="255" t="s">
        <v>11</v>
      </c>
      <c r="E138" s="260"/>
      <c r="F138" s="261"/>
      <c r="G138" s="256" t="s">
        <v>7</v>
      </c>
      <c r="H138" s="260"/>
      <c r="I138" s="82" t="s">
        <v>6933</v>
      </c>
      <c r="J138" s="259" t="s">
        <v>7605</v>
      </c>
    </row>
    <row r="139" spans="1:10" ht="29.55" customHeight="1" x14ac:dyDescent="0.3">
      <c r="A139" s="16" t="s">
        <v>7571</v>
      </c>
      <c r="B139" s="73" t="s">
        <v>7702</v>
      </c>
      <c r="C139" s="303" t="s">
        <v>3800</v>
      </c>
      <c r="D139" s="255" t="s">
        <v>11</v>
      </c>
      <c r="E139" s="260"/>
      <c r="F139" s="261"/>
      <c r="G139" s="256" t="s">
        <v>7</v>
      </c>
      <c r="H139" s="260"/>
      <c r="I139" s="82" t="s">
        <v>6934</v>
      </c>
      <c r="J139" s="259" t="s">
        <v>7607</v>
      </c>
    </row>
    <row r="140" spans="1:10" ht="83.1" customHeight="1" x14ac:dyDescent="0.3">
      <c r="A140" s="16" t="s">
        <v>7572</v>
      </c>
      <c r="B140" s="73" t="s">
        <v>6907</v>
      </c>
      <c r="C140" s="303" t="s">
        <v>3800</v>
      </c>
      <c r="D140" s="255" t="s">
        <v>11</v>
      </c>
      <c r="E140" s="260"/>
      <c r="F140" s="261"/>
      <c r="G140" s="256" t="s">
        <v>7</v>
      </c>
      <c r="H140" s="260"/>
      <c r="I140" s="82" t="s">
        <v>6935</v>
      </c>
      <c r="J140" s="259" t="s">
        <v>7613</v>
      </c>
    </row>
    <row r="141" spans="1:10" ht="36" customHeight="1" x14ac:dyDescent="0.3">
      <c r="A141" s="16" t="s">
        <v>7573</v>
      </c>
      <c r="B141" s="73" t="s">
        <v>6908</v>
      </c>
      <c r="C141" s="303" t="s">
        <v>3800</v>
      </c>
      <c r="D141" s="255" t="s">
        <v>11</v>
      </c>
      <c r="E141" s="260"/>
      <c r="F141" s="261"/>
      <c r="G141" s="256" t="s">
        <v>7</v>
      </c>
      <c r="H141" s="260"/>
      <c r="I141" s="82" t="s">
        <v>6929</v>
      </c>
      <c r="J141" s="259" t="s">
        <v>7609</v>
      </c>
    </row>
    <row r="142" spans="1:10" ht="36.6" customHeight="1" x14ac:dyDescent="0.3">
      <c r="A142" s="16" t="s">
        <v>7574</v>
      </c>
      <c r="B142" s="73" t="s">
        <v>6909</v>
      </c>
      <c r="C142" s="303" t="s">
        <v>3800</v>
      </c>
      <c r="D142" s="255" t="s">
        <v>11</v>
      </c>
      <c r="E142" s="260"/>
      <c r="F142" s="261"/>
      <c r="G142" s="256" t="s">
        <v>7</v>
      </c>
      <c r="H142" s="260"/>
      <c r="I142" s="82" t="s">
        <v>6930</v>
      </c>
      <c r="J142" s="259" t="s">
        <v>7608</v>
      </c>
    </row>
    <row r="143" spans="1:10" ht="76.5" customHeight="1" x14ac:dyDescent="0.3">
      <c r="A143" s="16" t="s">
        <v>7575</v>
      </c>
      <c r="B143" s="73" t="s">
        <v>7758</v>
      </c>
      <c r="C143" s="303" t="s">
        <v>3800</v>
      </c>
      <c r="D143" s="255" t="s">
        <v>11</v>
      </c>
      <c r="E143" s="260"/>
      <c r="F143" s="261"/>
      <c r="G143" s="256" t="s">
        <v>7</v>
      </c>
      <c r="H143" s="260"/>
      <c r="I143" s="82" t="s">
        <v>7763</v>
      </c>
      <c r="J143" s="259" t="s">
        <v>7768</v>
      </c>
    </row>
    <row r="144" spans="1:10" ht="28.05" customHeight="1" x14ac:dyDescent="0.3">
      <c r="A144" s="16" t="s">
        <v>7576</v>
      </c>
      <c r="B144" s="73" t="s">
        <v>6910</v>
      </c>
      <c r="C144" s="303" t="s">
        <v>3800</v>
      </c>
      <c r="D144" s="255" t="s">
        <v>11</v>
      </c>
      <c r="E144" s="260"/>
      <c r="F144" s="261"/>
      <c r="G144" s="256" t="s">
        <v>7</v>
      </c>
      <c r="H144" s="260"/>
      <c r="I144" s="82" t="s">
        <v>6936</v>
      </c>
      <c r="J144" s="259" t="s">
        <v>7610</v>
      </c>
    </row>
    <row r="145" spans="1:10" ht="39" customHeight="1" x14ac:dyDescent="0.3">
      <c r="A145" s="16" t="s">
        <v>7577</v>
      </c>
      <c r="B145" s="73" t="s">
        <v>6911</v>
      </c>
      <c r="C145" s="303" t="s">
        <v>3800</v>
      </c>
      <c r="D145" s="255" t="s">
        <v>11</v>
      </c>
      <c r="E145" s="260"/>
      <c r="F145" s="261"/>
      <c r="G145" s="256" t="s">
        <v>7</v>
      </c>
      <c r="H145" s="260"/>
      <c r="I145" s="82" t="s">
        <v>6937</v>
      </c>
      <c r="J145" s="259" t="s">
        <v>7611</v>
      </c>
    </row>
    <row r="146" spans="1:10" ht="36.6" customHeight="1" x14ac:dyDescent="0.3">
      <c r="A146" s="16" t="s">
        <v>7578</v>
      </c>
      <c r="B146" s="73" t="s">
        <v>6912</v>
      </c>
      <c r="C146" s="303" t="s">
        <v>3800</v>
      </c>
      <c r="D146" s="255" t="s">
        <v>11</v>
      </c>
      <c r="E146" s="260"/>
      <c r="F146" s="261"/>
      <c r="G146" s="256" t="s">
        <v>7</v>
      </c>
      <c r="H146" s="260"/>
      <c r="I146" s="82" t="s">
        <v>7765</v>
      </c>
      <c r="J146" s="259" t="s">
        <v>7612</v>
      </c>
    </row>
    <row r="147" spans="1:10" ht="47.1" customHeight="1" x14ac:dyDescent="0.3">
      <c r="A147" s="16" t="s">
        <v>7579</v>
      </c>
      <c r="B147" s="73" t="s">
        <v>7640</v>
      </c>
      <c r="C147" s="303" t="s">
        <v>3800</v>
      </c>
      <c r="D147" s="255" t="s">
        <v>11</v>
      </c>
      <c r="E147" s="260"/>
      <c r="F147" s="261"/>
      <c r="G147" s="256" t="s">
        <v>7</v>
      </c>
      <c r="H147" s="260"/>
      <c r="I147" s="82" t="s">
        <v>6938</v>
      </c>
      <c r="J147" s="259" t="s">
        <v>7614</v>
      </c>
    </row>
    <row r="148" spans="1:10" ht="46.05" customHeight="1" x14ac:dyDescent="0.3">
      <c r="A148" s="16" t="s">
        <v>7580</v>
      </c>
      <c r="B148" s="73" t="s">
        <v>7641</v>
      </c>
      <c r="C148" s="303" t="s">
        <v>3800</v>
      </c>
      <c r="D148" s="255" t="s">
        <v>11</v>
      </c>
      <c r="E148" s="260"/>
      <c r="F148" s="261"/>
      <c r="G148" s="256" t="s">
        <v>7</v>
      </c>
      <c r="H148" s="260"/>
      <c r="I148" s="82" t="s">
        <v>6939</v>
      </c>
      <c r="J148" s="259" t="s">
        <v>7615</v>
      </c>
    </row>
    <row r="149" spans="1:10" ht="35.549999999999997" customHeight="1" x14ac:dyDescent="0.3">
      <c r="A149" s="16" t="s">
        <v>7581</v>
      </c>
      <c r="B149" s="73" t="s">
        <v>6913</v>
      </c>
      <c r="C149" s="303" t="s">
        <v>3800</v>
      </c>
      <c r="D149" s="255" t="s">
        <v>11</v>
      </c>
      <c r="E149" s="260"/>
      <c r="F149" s="261"/>
      <c r="G149" s="256" t="s">
        <v>7</v>
      </c>
      <c r="H149" s="260"/>
      <c r="I149" s="82" t="s">
        <v>6940</v>
      </c>
      <c r="J149" s="259" t="s">
        <v>7616</v>
      </c>
    </row>
    <row r="150" spans="1:10" ht="38.1" customHeight="1" x14ac:dyDescent="0.3">
      <c r="A150" s="16" t="s">
        <v>7582</v>
      </c>
      <c r="B150" s="73" t="s">
        <v>6914</v>
      </c>
      <c r="C150" s="303" t="s">
        <v>3800</v>
      </c>
      <c r="D150" s="255" t="s">
        <v>11</v>
      </c>
      <c r="E150" s="260"/>
      <c r="F150" s="261"/>
      <c r="G150" s="256" t="s">
        <v>7</v>
      </c>
      <c r="H150" s="260"/>
      <c r="I150" s="82" t="s">
        <v>6941</v>
      </c>
      <c r="J150" s="259" t="s">
        <v>7617</v>
      </c>
    </row>
    <row r="151" spans="1:10" ht="35.1" customHeight="1" x14ac:dyDescent="0.3">
      <c r="A151" s="16" t="s">
        <v>7583</v>
      </c>
      <c r="B151" s="73" t="s">
        <v>6942</v>
      </c>
      <c r="C151" s="303" t="s">
        <v>3800</v>
      </c>
      <c r="D151" s="255" t="s">
        <v>11</v>
      </c>
      <c r="E151" s="260"/>
      <c r="F151" s="261"/>
      <c r="G151" s="256" t="s">
        <v>7</v>
      </c>
      <c r="H151" s="260"/>
      <c r="I151" s="82" t="s">
        <v>7618</v>
      </c>
      <c r="J151" s="259" t="s">
        <v>7619</v>
      </c>
    </row>
    <row r="152" spans="1:10" ht="63" customHeight="1" x14ac:dyDescent="0.3">
      <c r="A152" s="16" t="s">
        <v>7584</v>
      </c>
      <c r="B152" s="73" t="s">
        <v>7729</v>
      </c>
      <c r="C152" s="303" t="s">
        <v>3800</v>
      </c>
      <c r="D152" s="255" t="s">
        <v>11</v>
      </c>
      <c r="E152" s="260"/>
      <c r="F152" s="261"/>
      <c r="G152" s="256" t="s">
        <v>7</v>
      </c>
      <c r="H152" s="260"/>
      <c r="I152" s="82" t="s">
        <v>7766</v>
      </c>
      <c r="J152" s="259" t="s">
        <v>7620</v>
      </c>
    </row>
    <row r="153" spans="1:10" ht="34.5" customHeight="1" x14ac:dyDescent="0.3">
      <c r="A153" s="16" t="s">
        <v>7585</v>
      </c>
      <c r="B153" s="73" t="s">
        <v>6915</v>
      </c>
      <c r="C153" s="303" t="s">
        <v>3800</v>
      </c>
      <c r="D153" s="255" t="s">
        <v>11</v>
      </c>
      <c r="E153" s="260"/>
      <c r="F153" s="261"/>
      <c r="G153" s="256" t="s">
        <v>7</v>
      </c>
      <c r="H153" s="260"/>
      <c r="I153" s="82" t="s">
        <v>6943</v>
      </c>
      <c r="J153" s="259" t="s">
        <v>7621</v>
      </c>
    </row>
    <row r="154" spans="1:10" ht="52.5" customHeight="1" x14ac:dyDescent="0.3">
      <c r="A154" s="16" t="s">
        <v>7586</v>
      </c>
      <c r="B154" s="73" t="s">
        <v>7859</v>
      </c>
      <c r="C154" s="303" t="s">
        <v>3800</v>
      </c>
      <c r="D154" s="255" t="s">
        <v>11</v>
      </c>
      <c r="E154" s="260" t="s">
        <v>7</v>
      </c>
      <c r="F154" s="261"/>
      <c r="G154" s="256" t="s">
        <v>7</v>
      </c>
      <c r="H154" s="260" t="s">
        <v>7</v>
      </c>
      <c r="I154" s="82" t="s">
        <v>7749</v>
      </c>
      <c r="J154" s="259" t="s">
        <v>7822</v>
      </c>
    </row>
    <row r="155" spans="1:10" ht="75.599999999999994" customHeight="1" x14ac:dyDescent="0.3">
      <c r="A155" s="66" t="s">
        <v>7587</v>
      </c>
      <c r="B155" s="280" t="s">
        <v>8182</v>
      </c>
      <c r="C155" s="303" t="s">
        <v>3800</v>
      </c>
      <c r="D155" s="281" t="s">
        <v>11</v>
      </c>
      <c r="E155" s="282" t="s">
        <v>7</v>
      </c>
      <c r="F155" s="283"/>
      <c r="G155" s="284" t="s">
        <v>7</v>
      </c>
      <c r="H155" s="282" t="s">
        <v>7</v>
      </c>
      <c r="I155" s="82" t="s">
        <v>8200</v>
      </c>
      <c r="J155" s="259" t="s">
        <v>8201</v>
      </c>
    </row>
    <row r="156" spans="1:10" ht="91.5" customHeight="1" x14ac:dyDescent="0.3">
      <c r="A156" s="14" t="s">
        <v>7588</v>
      </c>
      <c r="B156" s="14" t="s">
        <v>7992</v>
      </c>
      <c r="C156" s="304" t="s">
        <v>3800</v>
      </c>
      <c r="D156" s="281" t="s">
        <v>11</v>
      </c>
      <c r="E156" s="282" t="s">
        <v>7</v>
      </c>
      <c r="F156" s="283"/>
      <c r="G156" s="284" t="s">
        <v>7</v>
      </c>
      <c r="H156" s="282" t="s">
        <v>7</v>
      </c>
      <c r="I156" s="295" t="s">
        <v>4543</v>
      </c>
      <c r="J156" s="259" t="s">
        <v>7622</v>
      </c>
    </row>
    <row r="157" spans="1:10" ht="98.1" customHeight="1" x14ac:dyDescent="0.3">
      <c r="A157" s="14" t="s">
        <v>7782</v>
      </c>
      <c r="B157" s="14" t="s">
        <v>7854</v>
      </c>
      <c r="C157" s="285" t="s">
        <v>3800</v>
      </c>
      <c r="D157" s="281" t="s">
        <v>11</v>
      </c>
      <c r="E157" s="288"/>
      <c r="F157" s="287"/>
      <c r="G157" s="289" t="s">
        <v>7</v>
      </c>
      <c r="H157" s="288"/>
      <c r="I157" s="295" t="s">
        <v>7783</v>
      </c>
      <c r="J157" s="259" t="s">
        <v>7784</v>
      </c>
    </row>
    <row r="158" spans="1:10" ht="60" customHeight="1" x14ac:dyDescent="0.3">
      <c r="A158" s="14" t="s">
        <v>7786</v>
      </c>
      <c r="B158" s="14" t="s">
        <v>7751</v>
      </c>
      <c r="C158" s="285" t="s">
        <v>7813</v>
      </c>
      <c r="D158" s="281" t="s">
        <v>11</v>
      </c>
      <c r="E158" s="298"/>
      <c r="F158" s="299"/>
      <c r="G158" s="300" t="s">
        <v>7</v>
      </c>
      <c r="H158" s="298"/>
      <c r="I158" s="295" t="s">
        <v>3513</v>
      </c>
      <c r="J158" s="259" t="s">
        <v>3514</v>
      </c>
    </row>
    <row r="159" spans="1:10" ht="78.599999999999994" customHeight="1" x14ac:dyDescent="0.3">
      <c r="A159" s="14" t="s">
        <v>7789</v>
      </c>
      <c r="B159" s="14" t="s">
        <v>7984</v>
      </c>
      <c r="C159" s="285" t="s">
        <v>3800</v>
      </c>
      <c r="D159" s="281" t="s">
        <v>10</v>
      </c>
      <c r="E159" s="298" t="s">
        <v>7</v>
      </c>
      <c r="F159" s="299"/>
      <c r="G159" s="300" t="s">
        <v>7</v>
      </c>
      <c r="H159" s="298" t="s">
        <v>7</v>
      </c>
      <c r="I159" s="295" t="s">
        <v>7794</v>
      </c>
      <c r="J159" s="259" t="s">
        <v>7793</v>
      </c>
    </row>
    <row r="160" spans="1:10" ht="76.5" customHeight="1" x14ac:dyDescent="0.3">
      <c r="A160" s="20" t="s">
        <v>7790</v>
      </c>
      <c r="B160" s="20" t="s">
        <v>7985</v>
      </c>
      <c r="C160" s="341" t="s">
        <v>3800</v>
      </c>
      <c r="D160" s="281" t="s">
        <v>10</v>
      </c>
      <c r="E160" s="343"/>
      <c r="F160" s="342"/>
      <c r="G160" s="344" t="s">
        <v>7</v>
      </c>
      <c r="H160" s="343"/>
      <c r="I160" s="296" t="s">
        <v>7795</v>
      </c>
      <c r="J160" s="310" t="s">
        <v>7792</v>
      </c>
    </row>
    <row r="161" spans="1:10" ht="83.1" customHeight="1" x14ac:dyDescent="0.3">
      <c r="A161" s="20" t="s">
        <v>7968</v>
      </c>
      <c r="B161" s="395" t="s">
        <v>8183</v>
      </c>
      <c r="C161" s="341" t="s">
        <v>7791</v>
      </c>
      <c r="D161" s="281" t="s">
        <v>11</v>
      </c>
      <c r="E161" s="400"/>
      <c r="F161" s="342"/>
      <c r="G161" s="400" t="s">
        <v>7</v>
      </c>
      <c r="H161" s="343"/>
      <c r="I161" s="296" t="s">
        <v>8202</v>
      </c>
      <c r="J161" s="310" t="s">
        <v>8203</v>
      </c>
    </row>
    <row r="162" spans="1:10" ht="66.599999999999994" customHeight="1" x14ac:dyDescent="0.3">
      <c r="A162" s="14" t="s">
        <v>7969</v>
      </c>
      <c r="B162" s="14" t="s">
        <v>8099</v>
      </c>
      <c r="C162" s="341" t="s">
        <v>7813</v>
      </c>
      <c r="D162" s="281" t="s">
        <v>10</v>
      </c>
      <c r="E162" s="352"/>
      <c r="F162" s="342"/>
      <c r="G162" s="352" t="s">
        <v>7</v>
      </c>
      <c r="H162" s="352"/>
      <c r="I162" s="14" t="s">
        <v>8100</v>
      </c>
      <c r="J162" s="259" t="s">
        <v>8101</v>
      </c>
    </row>
    <row r="163" spans="1:10" ht="64.5" customHeight="1" x14ac:dyDescent="0.3">
      <c r="A163" s="14" t="s">
        <v>7970</v>
      </c>
      <c r="B163" s="14" t="s">
        <v>7990</v>
      </c>
      <c r="C163" s="341" t="s">
        <v>7813</v>
      </c>
      <c r="D163" s="281" t="s">
        <v>10</v>
      </c>
      <c r="E163" s="352"/>
      <c r="F163" s="342"/>
      <c r="G163" s="352" t="s">
        <v>7</v>
      </c>
      <c r="H163" s="352"/>
      <c r="I163" s="82" t="s">
        <v>7978</v>
      </c>
      <c r="J163" s="411" t="s">
        <v>7983</v>
      </c>
    </row>
    <row r="164" spans="1:10" ht="84" customHeight="1" x14ac:dyDescent="0.3">
      <c r="A164" s="14" t="s">
        <v>7971</v>
      </c>
      <c r="B164" s="14" t="s">
        <v>8079</v>
      </c>
      <c r="C164" s="341" t="s">
        <v>7813</v>
      </c>
      <c r="D164" s="281" t="s">
        <v>10</v>
      </c>
      <c r="E164" s="352"/>
      <c r="F164" s="342"/>
      <c r="G164" s="352" t="s">
        <v>7</v>
      </c>
      <c r="H164" s="352"/>
      <c r="I164" s="82" t="s">
        <v>8084</v>
      </c>
      <c r="J164" s="64" t="s">
        <v>8085</v>
      </c>
    </row>
    <row r="165" spans="1:10" ht="67.05" customHeight="1" x14ac:dyDescent="0.3">
      <c r="A165" s="14" t="s">
        <v>7972</v>
      </c>
      <c r="B165" s="14" t="s">
        <v>7987</v>
      </c>
      <c r="C165" s="341" t="s">
        <v>7813</v>
      </c>
      <c r="D165" s="281" t="s">
        <v>10</v>
      </c>
      <c r="E165" s="352"/>
      <c r="F165" s="342"/>
      <c r="G165" s="352" t="s">
        <v>7</v>
      </c>
      <c r="H165" s="352"/>
      <c r="I165" s="82" t="s">
        <v>7977</v>
      </c>
      <c r="J165" s="64" t="s">
        <v>7982</v>
      </c>
    </row>
    <row r="166" spans="1:10" ht="63.6" customHeight="1" x14ac:dyDescent="0.3">
      <c r="A166" s="20" t="s">
        <v>7973</v>
      </c>
      <c r="B166" s="20" t="s">
        <v>8068</v>
      </c>
      <c r="C166" s="341" t="s">
        <v>7813</v>
      </c>
      <c r="D166" s="281" t="s">
        <v>10</v>
      </c>
      <c r="E166" s="400"/>
      <c r="F166" s="342"/>
      <c r="G166" s="400" t="s">
        <v>7</v>
      </c>
      <c r="H166" s="400"/>
      <c r="I166" s="408" t="s">
        <v>8069</v>
      </c>
      <c r="J166" s="67" t="s">
        <v>7975</v>
      </c>
    </row>
    <row r="167" spans="1:10" ht="76.05" customHeight="1" x14ac:dyDescent="0.3">
      <c r="A167" s="14" t="s">
        <v>7974</v>
      </c>
      <c r="B167" s="14" t="s">
        <v>8072</v>
      </c>
      <c r="C167" s="285" t="s">
        <v>7813</v>
      </c>
      <c r="D167" s="281" t="s">
        <v>10</v>
      </c>
      <c r="E167" s="352"/>
      <c r="F167" s="342"/>
      <c r="G167" s="352" t="s">
        <v>7</v>
      </c>
      <c r="H167" s="352"/>
      <c r="I167" s="14" t="s">
        <v>8073</v>
      </c>
      <c r="J167" s="259" t="s">
        <v>7981</v>
      </c>
    </row>
    <row r="168" spans="1:10" ht="58.5" customHeight="1" x14ac:dyDescent="0.3">
      <c r="A168" s="14" t="s">
        <v>7994</v>
      </c>
      <c r="B168" s="14" t="s">
        <v>8045</v>
      </c>
      <c r="C168" s="341" t="s">
        <v>7791</v>
      </c>
      <c r="D168" s="281" t="s">
        <v>11</v>
      </c>
      <c r="E168" s="352"/>
      <c r="F168" s="342"/>
      <c r="G168" s="352" t="s">
        <v>7</v>
      </c>
      <c r="H168" s="352"/>
      <c r="I168" s="412" t="s">
        <v>7998</v>
      </c>
      <c r="J168" s="413" t="s">
        <v>7995</v>
      </c>
    </row>
    <row r="169" spans="1:10" ht="62.1" customHeight="1" x14ac:dyDescent="0.3">
      <c r="A169" s="14" t="s">
        <v>7993</v>
      </c>
      <c r="B169" s="14" t="s">
        <v>8046</v>
      </c>
      <c r="C169" s="285" t="s">
        <v>7791</v>
      </c>
      <c r="D169" s="281" t="s">
        <v>11</v>
      </c>
      <c r="E169" s="352"/>
      <c r="F169" s="299"/>
      <c r="G169" s="352" t="s">
        <v>7</v>
      </c>
      <c r="H169" s="352"/>
      <c r="I169" s="412" t="s">
        <v>7997</v>
      </c>
      <c r="J169" s="413" t="s">
        <v>7996</v>
      </c>
    </row>
    <row r="170" spans="1:10" ht="101.55" customHeight="1" x14ac:dyDescent="0.3">
      <c r="A170" s="346" t="s">
        <v>8002</v>
      </c>
      <c r="B170" s="346" t="s">
        <v>8006</v>
      </c>
      <c r="C170" s="347" t="s">
        <v>3800</v>
      </c>
      <c r="D170" s="281" t="s">
        <v>11</v>
      </c>
      <c r="E170" s="348"/>
      <c r="F170" s="349"/>
      <c r="G170" s="350" t="s">
        <v>7</v>
      </c>
      <c r="H170" s="348"/>
      <c r="I170" s="351" t="s">
        <v>8010</v>
      </c>
      <c r="J170" s="276" t="s">
        <v>8011</v>
      </c>
    </row>
    <row r="171" spans="1:10" ht="95.55" customHeight="1" x14ac:dyDescent="0.3">
      <c r="A171" s="14" t="s">
        <v>8003</v>
      </c>
      <c r="B171" s="14" t="s">
        <v>8007</v>
      </c>
      <c r="C171" s="285" t="s">
        <v>3800</v>
      </c>
      <c r="D171" s="281" t="s">
        <v>11</v>
      </c>
      <c r="E171" s="282"/>
      <c r="F171" s="283"/>
      <c r="G171" s="284" t="s">
        <v>7</v>
      </c>
      <c r="H171" s="282"/>
      <c r="I171" s="295" t="s">
        <v>8012</v>
      </c>
      <c r="J171" s="259" t="s">
        <v>8013</v>
      </c>
    </row>
    <row r="172" spans="1:10" ht="99" customHeight="1" x14ac:dyDescent="0.3">
      <c r="A172" s="20" t="s">
        <v>8004</v>
      </c>
      <c r="B172" s="20" t="s">
        <v>8008</v>
      </c>
      <c r="C172" s="341" t="s">
        <v>3800</v>
      </c>
      <c r="D172" s="281" t="s">
        <v>11</v>
      </c>
      <c r="E172" s="282"/>
      <c r="F172" s="283"/>
      <c r="G172" s="284" t="s">
        <v>7</v>
      </c>
      <c r="H172" s="282"/>
      <c r="I172" s="296" t="s">
        <v>8014</v>
      </c>
      <c r="J172" s="310" t="s">
        <v>8029</v>
      </c>
    </row>
    <row r="173" spans="1:10" ht="91.5" customHeight="1" x14ac:dyDescent="0.3">
      <c r="A173" s="14" t="s">
        <v>8005</v>
      </c>
      <c r="B173" s="14" t="s">
        <v>8009</v>
      </c>
      <c r="C173" s="285" t="s">
        <v>3800</v>
      </c>
      <c r="D173" s="281" t="s">
        <v>11</v>
      </c>
      <c r="E173" s="352"/>
      <c r="F173" s="283"/>
      <c r="G173" s="285" t="s">
        <v>7</v>
      </c>
      <c r="H173" s="352"/>
      <c r="I173" s="14" t="s">
        <v>8015</v>
      </c>
      <c r="J173" s="259" t="s">
        <v>8016</v>
      </c>
    </row>
    <row r="174" spans="1:10" ht="144.6" customHeight="1" x14ac:dyDescent="0.3">
      <c r="A174" s="14" t="s">
        <v>8023</v>
      </c>
      <c r="B174" s="14" t="s">
        <v>8184</v>
      </c>
      <c r="C174" s="285" t="s">
        <v>7813</v>
      </c>
      <c r="D174" s="281" t="s">
        <v>11</v>
      </c>
      <c r="E174" s="352"/>
      <c r="F174" s="283"/>
      <c r="G174" s="285" t="s">
        <v>7</v>
      </c>
      <c r="H174" s="352"/>
      <c r="I174" s="14" t="s">
        <v>8028</v>
      </c>
      <c r="J174" s="259" t="s">
        <v>8030</v>
      </c>
    </row>
    <row r="175" spans="1:10" ht="53.1" customHeight="1" x14ac:dyDescent="0.3">
      <c r="A175" s="14" t="s">
        <v>8018</v>
      </c>
      <c r="B175" s="14" t="s">
        <v>8088</v>
      </c>
      <c r="C175" s="285" t="s">
        <v>3800</v>
      </c>
      <c r="D175" s="281" t="s">
        <v>11</v>
      </c>
      <c r="E175" s="352" t="s">
        <v>7</v>
      </c>
      <c r="F175" s="283"/>
      <c r="G175" s="285" t="s">
        <v>7</v>
      </c>
      <c r="H175" s="352" t="s">
        <v>7</v>
      </c>
      <c r="I175" s="14" t="s">
        <v>8017</v>
      </c>
      <c r="J175" s="259" t="s">
        <v>8025</v>
      </c>
    </row>
    <row r="176" spans="1:10" ht="57.6" customHeight="1" x14ac:dyDescent="0.3">
      <c r="A176" s="14" t="s">
        <v>8019</v>
      </c>
      <c r="B176" s="14" t="s">
        <v>8092</v>
      </c>
      <c r="C176" s="285" t="s">
        <v>3800</v>
      </c>
      <c r="D176" s="281" t="s">
        <v>11</v>
      </c>
      <c r="E176" s="352" t="s">
        <v>7</v>
      </c>
      <c r="F176" s="283"/>
      <c r="G176" s="285" t="s">
        <v>7</v>
      </c>
      <c r="H176" s="352" t="s">
        <v>7</v>
      </c>
      <c r="I176" s="14" t="s">
        <v>8033</v>
      </c>
      <c r="J176" s="259" t="s">
        <v>8035</v>
      </c>
    </row>
    <row r="177" spans="1:10" ht="57.6" customHeight="1" x14ac:dyDescent="0.3">
      <c r="A177" s="14" t="s">
        <v>8027</v>
      </c>
      <c r="B177" s="14" t="s">
        <v>8093</v>
      </c>
      <c r="C177" s="285" t="s">
        <v>3800</v>
      </c>
      <c r="D177" s="281" t="s">
        <v>11</v>
      </c>
      <c r="E177" s="352" t="s">
        <v>7</v>
      </c>
      <c r="F177" s="283"/>
      <c r="G177" s="285" t="s">
        <v>7</v>
      </c>
      <c r="H177" s="352" t="s">
        <v>7</v>
      </c>
      <c r="I177" s="14" t="s">
        <v>8034</v>
      </c>
      <c r="J177" s="259" t="s">
        <v>8036</v>
      </c>
    </row>
    <row r="178" spans="1:10" ht="86.55" customHeight="1" x14ac:dyDescent="0.3">
      <c r="A178" s="396" t="s">
        <v>8032</v>
      </c>
      <c r="B178" s="14" t="s">
        <v>8026</v>
      </c>
      <c r="C178" s="285" t="s">
        <v>3800</v>
      </c>
      <c r="D178" s="358" t="s">
        <v>11</v>
      </c>
      <c r="E178" s="352" t="s">
        <v>7</v>
      </c>
      <c r="F178" s="359"/>
      <c r="G178" s="352" t="s">
        <v>7</v>
      </c>
      <c r="H178" s="352" t="s">
        <v>7</v>
      </c>
      <c r="I178" s="360" t="s">
        <v>8024</v>
      </c>
      <c r="J178" s="259" t="s">
        <v>8031</v>
      </c>
    </row>
    <row r="179" spans="1:10" ht="61.5" customHeight="1" x14ac:dyDescent="0.3">
      <c r="A179" s="396" t="s">
        <v>8089</v>
      </c>
      <c r="B179" s="14" t="s">
        <v>8168</v>
      </c>
      <c r="C179" s="285" t="s">
        <v>7813</v>
      </c>
      <c r="D179" s="358" t="s">
        <v>11</v>
      </c>
      <c r="E179" s="352" t="s">
        <v>7</v>
      </c>
      <c r="F179" s="299"/>
      <c r="G179" s="352" t="s">
        <v>7</v>
      </c>
      <c r="H179" s="352" t="s">
        <v>7</v>
      </c>
      <c r="I179" s="360" t="s">
        <v>8167</v>
      </c>
      <c r="J179" s="259" t="s">
        <v>8166</v>
      </c>
    </row>
    <row r="180" spans="1:10" ht="61.5" customHeight="1" x14ac:dyDescent="0.3">
      <c r="A180" s="396" t="s">
        <v>8105</v>
      </c>
      <c r="B180" s="14" t="s">
        <v>8108</v>
      </c>
      <c r="C180" s="285" t="s">
        <v>7813</v>
      </c>
      <c r="D180" s="358" t="s">
        <v>11</v>
      </c>
      <c r="E180" s="352" t="s">
        <v>7</v>
      </c>
      <c r="F180" s="299"/>
      <c r="G180" s="352" t="s">
        <v>7</v>
      </c>
      <c r="H180" s="352" t="s">
        <v>7</v>
      </c>
      <c r="I180" s="360" t="s">
        <v>8106</v>
      </c>
      <c r="J180" s="259" t="s">
        <v>8107</v>
      </c>
    </row>
    <row r="181" spans="1:10" ht="133.05000000000001" customHeight="1" x14ac:dyDescent="0.3">
      <c r="A181" s="396" t="s">
        <v>8116</v>
      </c>
      <c r="B181" s="14" t="s">
        <v>8209</v>
      </c>
      <c r="C181" s="285" t="s">
        <v>7813</v>
      </c>
      <c r="D181" s="358" t="s">
        <v>11</v>
      </c>
      <c r="E181" s="352" t="s">
        <v>7</v>
      </c>
      <c r="F181" s="299"/>
      <c r="G181" s="352" t="s">
        <v>7</v>
      </c>
      <c r="H181" s="352" t="s">
        <v>7</v>
      </c>
      <c r="I181" s="360" t="s">
        <v>8162</v>
      </c>
      <c r="J181" s="259" t="s">
        <v>8164</v>
      </c>
    </row>
    <row r="182" spans="1:10" ht="84" customHeight="1" thickBot="1" x14ac:dyDescent="0.35">
      <c r="A182" s="397" t="s">
        <v>8158</v>
      </c>
      <c r="B182" s="398" t="s">
        <v>8210</v>
      </c>
      <c r="C182" s="401" t="s">
        <v>7813</v>
      </c>
      <c r="D182" s="402" t="s">
        <v>10</v>
      </c>
      <c r="E182" s="403"/>
      <c r="F182" s="402"/>
      <c r="G182" s="404" t="s">
        <v>7</v>
      </c>
      <c r="H182" s="405"/>
      <c r="I182" s="414" t="s">
        <v>8160</v>
      </c>
      <c r="J182" s="415" t="s">
        <v>8159</v>
      </c>
    </row>
  </sheetData>
  <autoFilter ref="A4:J160" xr:uid="{ADFA8AA9-BF87-4A5E-85D0-AF484EF06192}"/>
  <mergeCells count="7">
    <mergeCell ref="A1:B1"/>
    <mergeCell ref="A2:B3"/>
    <mergeCell ref="E2:H2"/>
    <mergeCell ref="E3:F3"/>
    <mergeCell ref="G3:H3"/>
    <mergeCell ref="C2:D3"/>
    <mergeCell ref="C1:J1"/>
  </mergeCells>
  <conditionalFormatting sqref="B4">
    <cfRule type="duplicateValues" dxfId="93" priority="131"/>
    <cfRule type="duplicateValues" dxfId="92" priority="132"/>
  </conditionalFormatting>
  <conditionalFormatting sqref="B4">
    <cfRule type="duplicateValues" dxfId="91" priority="130"/>
  </conditionalFormatting>
  <conditionalFormatting sqref="B155">
    <cfRule type="duplicateValues" dxfId="90" priority="125"/>
    <cfRule type="duplicateValues" dxfId="89" priority="126"/>
  </conditionalFormatting>
  <conditionalFormatting sqref="B155">
    <cfRule type="duplicateValues" dxfId="88" priority="124"/>
  </conditionalFormatting>
  <conditionalFormatting sqref="B156">
    <cfRule type="duplicateValues" dxfId="87" priority="122"/>
    <cfRule type="duplicateValues" dxfId="86" priority="123"/>
  </conditionalFormatting>
  <conditionalFormatting sqref="B156">
    <cfRule type="duplicateValues" dxfId="85" priority="121"/>
  </conditionalFormatting>
  <conditionalFormatting sqref="I156">
    <cfRule type="duplicateValues" dxfId="84" priority="114"/>
  </conditionalFormatting>
  <conditionalFormatting sqref="B157:B160">
    <cfRule type="duplicateValues" dxfId="83" priority="99"/>
    <cfRule type="duplicateValues" dxfId="82" priority="100"/>
  </conditionalFormatting>
  <conditionalFormatting sqref="B157:B160">
    <cfRule type="duplicateValues" dxfId="81" priority="98"/>
  </conditionalFormatting>
  <conditionalFormatting sqref="I157:I160">
    <cfRule type="duplicateValues" dxfId="80" priority="96"/>
  </conditionalFormatting>
  <conditionalFormatting sqref="B120:B154">
    <cfRule type="duplicateValues" dxfId="79" priority="417"/>
    <cfRule type="duplicateValues" dxfId="78" priority="418"/>
  </conditionalFormatting>
  <conditionalFormatting sqref="B120:B154">
    <cfRule type="duplicateValues" dxfId="77" priority="421"/>
  </conditionalFormatting>
  <conditionalFormatting sqref="B162:B167">
    <cfRule type="duplicateValues" dxfId="76" priority="70"/>
    <cfRule type="duplicateValues" dxfId="75" priority="71"/>
  </conditionalFormatting>
  <conditionalFormatting sqref="B162:B167">
    <cfRule type="duplicateValues" dxfId="74" priority="69"/>
  </conditionalFormatting>
  <conditionalFormatting sqref="B168:B169">
    <cfRule type="duplicateValues" dxfId="73" priority="67"/>
    <cfRule type="duplicateValues" dxfId="72" priority="68"/>
  </conditionalFormatting>
  <conditionalFormatting sqref="B168:B169">
    <cfRule type="duplicateValues" dxfId="71" priority="66"/>
  </conditionalFormatting>
  <conditionalFormatting sqref="I170">
    <cfRule type="duplicateValues" dxfId="70" priority="62"/>
  </conditionalFormatting>
  <conditionalFormatting sqref="B170">
    <cfRule type="duplicateValues" dxfId="69" priority="63"/>
    <cfRule type="duplicateValues" dxfId="68" priority="64"/>
  </conditionalFormatting>
  <conditionalFormatting sqref="B170">
    <cfRule type="duplicateValues" dxfId="67" priority="65"/>
  </conditionalFormatting>
  <conditionalFormatting sqref="I171">
    <cfRule type="duplicateValues" dxfId="66" priority="58"/>
  </conditionalFormatting>
  <conditionalFormatting sqref="B171">
    <cfRule type="duplicateValues" dxfId="65" priority="59"/>
    <cfRule type="duplicateValues" dxfId="64" priority="60"/>
  </conditionalFormatting>
  <conditionalFormatting sqref="B171">
    <cfRule type="duplicateValues" dxfId="63" priority="61"/>
  </conditionalFormatting>
  <conditionalFormatting sqref="I172">
    <cfRule type="duplicateValues" dxfId="62" priority="54"/>
  </conditionalFormatting>
  <conditionalFormatting sqref="B172">
    <cfRule type="duplicateValues" dxfId="61" priority="55"/>
    <cfRule type="duplicateValues" dxfId="60" priority="56"/>
  </conditionalFormatting>
  <conditionalFormatting sqref="B172">
    <cfRule type="duplicateValues" dxfId="59" priority="57"/>
  </conditionalFormatting>
  <conditionalFormatting sqref="I173:I174">
    <cfRule type="duplicateValues" dxfId="58" priority="50"/>
  </conditionalFormatting>
  <conditionalFormatting sqref="B173:B174">
    <cfRule type="duplicateValues" dxfId="57" priority="51"/>
    <cfRule type="duplicateValues" dxfId="56" priority="52"/>
  </conditionalFormatting>
  <conditionalFormatting sqref="B173:B174">
    <cfRule type="duplicateValues" dxfId="55" priority="53"/>
  </conditionalFormatting>
  <conditionalFormatting sqref="B175">
    <cfRule type="duplicateValues" dxfId="54" priority="47"/>
    <cfRule type="duplicateValues" dxfId="53" priority="48"/>
  </conditionalFormatting>
  <conditionalFormatting sqref="B175">
    <cfRule type="duplicateValues" dxfId="52" priority="49"/>
  </conditionalFormatting>
  <conditionalFormatting sqref="I175">
    <cfRule type="duplicateValues" dxfId="51" priority="46"/>
  </conditionalFormatting>
  <conditionalFormatting sqref="B176">
    <cfRule type="duplicateValues" dxfId="50" priority="43"/>
    <cfRule type="duplicateValues" dxfId="49" priority="44"/>
  </conditionalFormatting>
  <conditionalFormatting sqref="B176">
    <cfRule type="duplicateValues" dxfId="48" priority="45"/>
  </conditionalFormatting>
  <conditionalFormatting sqref="B178">
    <cfRule type="duplicateValues" dxfId="47" priority="40"/>
    <cfRule type="duplicateValues" dxfId="46" priority="41"/>
  </conditionalFormatting>
  <conditionalFormatting sqref="B178">
    <cfRule type="duplicateValues" dxfId="45" priority="42"/>
  </conditionalFormatting>
  <conditionalFormatting sqref="I178">
    <cfRule type="duplicateValues" dxfId="44" priority="39"/>
  </conditionalFormatting>
  <conditionalFormatting sqref="J178">
    <cfRule type="duplicateValues" dxfId="43" priority="38"/>
  </conditionalFormatting>
  <conditionalFormatting sqref="I176">
    <cfRule type="duplicateValues" dxfId="42" priority="37"/>
  </conditionalFormatting>
  <conditionalFormatting sqref="B177">
    <cfRule type="duplicateValues" dxfId="41" priority="34"/>
    <cfRule type="duplicateValues" dxfId="40" priority="35"/>
  </conditionalFormatting>
  <conditionalFormatting sqref="B177">
    <cfRule type="duplicateValues" dxfId="39" priority="36"/>
  </conditionalFormatting>
  <conditionalFormatting sqref="I177">
    <cfRule type="duplicateValues" dxfId="38" priority="33"/>
  </conditionalFormatting>
  <conditionalFormatting sqref="B179">
    <cfRule type="duplicateValues" dxfId="37" priority="15"/>
    <cfRule type="duplicateValues" dxfId="36" priority="16"/>
  </conditionalFormatting>
  <conditionalFormatting sqref="B179">
    <cfRule type="duplicateValues" dxfId="35" priority="17"/>
  </conditionalFormatting>
  <conditionalFormatting sqref="I179">
    <cfRule type="duplicateValues" dxfId="34" priority="14"/>
  </conditionalFormatting>
  <conditionalFormatting sqref="J179">
    <cfRule type="duplicateValues" dxfId="33" priority="13"/>
  </conditionalFormatting>
  <conditionalFormatting sqref="I161">
    <cfRule type="duplicateValues" dxfId="32" priority="12"/>
  </conditionalFormatting>
  <conditionalFormatting sqref="B180">
    <cfRule type="duplicateValues" dxfId="31" priority="9"/>
    <cfRule type="duplicateValues" dxfId="30" priority="10"/>
  </conditionalFormatting>
  <conditionalFormatting sqref="B180">
    <cfRule type="duplicateValues" dxfId="29" priority="11"/>
  </conditionalFormatting>
  <conditionalFormatting sqref="I180">
    <cfRule type="duplicateValues" dxfId="28" priority="8"/>
  </conditionalFormatting>
  <conditionalFormatting sqref="J180">
    <cfRule type="duplicateValues" dxfId="27" priority="7"/>
  </conditionalFormatting>
  <conditionalFormatting sqref="B181">
    <cfRule type="duplicateValues" dxfId="26" priority="4"/>
    <cfRule type="duplicateValues" dxfId="25" priority="5"/>
  </conditionalFormatting>
  <conditionalFormatting sqref="B181">
    <cfRule type="duplicateValues" dxfId="24" priority="6"/>
  </conditionalFormatting>
  <conditionalFormatting sqref="I181">
    <cfRule type="duplicateValues" dxfId="23" priority="3"/>
  </conditionalFormatting>
  <conditionalFormatting sqref="J181">
    <cfRule type="duplicateValues" dxfId="22" priority="2"/>
  </conditionalFormatting>
  <conditionalFormatting sqref="I182">
    <cfRule type="duplicateValues" dxfId="21"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198"/>
  <sheetViews>
    <sheetView zoomScale="90" zoomScaleNormal="90" workbookViewId="0">
      <pane ySplit="4" topLeftCell="A182" activePane="bottomLeft" state="frozen"/>
      <selection pane="bottomLeft" activeCell="J186" sqref="J186"/>
    </sheetView>
  </sheetViews>
  <sheetFormatPr defaultRowHeight="15" customHeight="1" x14ac:dyDescent="0.3"/>
  <cols>
    <col min="1" max="1" width="15.77734375" style="40" customWidth="1"/>
    <col min="2" max="2" width="82.44140625" style="24" customWidth="1"/>
    <col min="3" max="3" width="8" style="24" hidden="1" customWidth="1"/>
    <col min="4" max="4" width="11.77734375" style="159" bestFit="1" customWidth="1"/>
    <col min="5" max="5" width="24.5546875" style="23" customWidth="1"/>
    <col min="6" max="6" width="15.44140625" style="23" customWidth="1"/>
    <col min="7" max="7" width="23.44140625" style="5" customWidth="1"/>
    <col min="8" max="8" width="18.77734375" style="6" customWidth="1"/>
    <col min="9" max="10" width="18.77734375" style="5" customWidth="1"/>
    <col min="11" max="11" width="23.44140625" style="7" customWidth="1"/>
    <col min="12" max="14" width="60.77734375" style="47" customWidth="1"/>
  </cols>
  <sheetData>
    <row r="1" spans="1:14" ht="90" customHeight="1" x14ac:dyDescent="0.3">
      <c r="A1" s="429"/>
      <c r="B1" s="429"/>
      <c r="C1" s="36"/>
      <c r="D1" s="426" t="s">
        <v>7925</v>
      </c>
      <c r="E1" s="426"/>
      <c r="F1" s="426"/>
      <c r="G1" s="426"/>
      <c r="H1" s="426"/>
      <c r="I1" s="426"/>
      <c r="J1" s="426"/>
      <c r="K1" s="426"/>
      <c r="L1" s="426"/>
      <c r="M1" s="426"/>
      <c r="N1" s="426"/>
    </row>
    <row r="2" spans="1:14" s="3" customFormat="1" ht="26.1" customHeight="1" x14ac:dyDescent="0.3">
      <c r="A2" s="430"/>
      <c r="B2" s="430"/>
      <c r="C2" s="169"/>
      <c r="D2" s="430"/>
      <c r="E2" s="430"/>
      <c r="F2" s="442"/>
      <c r="G2" s="438" t="s">
        <v>136</v>
      </c>
      <c r="H2" s="438"/>
      <c r="I2" s="438"/>
      <c r="J2" s="438"/>
      <c r="K2" s="439"/>
      <c r="L2" s="194"/>
      <c r="M2" s="156"/>
      <c r="N2" s="156"/>
    </row>
    <row r="3" spans="1:14" s="198" customFormat="1" ht="30.6" customHeight="1" thickBot="1" x14ac:dyDescent="0.3">
      <c r="A3" s="431"/>
      <c r="B3" s="431"/>
      <c r="C3" s="195"/>
      <c r="D3" s="431"/>
      <c r="E3" s="431"/>
      <c r="F3" s="443"/>
      <c r="G3" s="440" t="s">
        <v>5</v>
      </c>
      <c r="H3" s="436"/>
      <c r="I3" s="437" t="s">
        <v>6</v>
      </c>
      <c r="J3" s="435"/>
      <c r="K3" s="441"/>
      <c r="L3" s="196"/>
      <c r="M3" s="197"/>
      <c r="N3" s="197"/>
    </row>
    <row r="4" spans="1:14" s="185" customFormat="1" ht="50.55" customHeight="1" x14ac:dyDescent="0.2">
      <c r="A4" s="187" t="s">
        <v>8</v>
      </c>
      <c r="B4" s="189" t="s">
        <v>4510</v>
      </c>
      <c r="C4" s="187"/>
      <c r="D4" s="187" t="s">
        <v>3801</v>
      </c>
      <c r="E4" s="188" t="s">
        <v>4551</v>
      </c>
      <c r="F4" s="176" t="s">
        <v>384</v>
      </c>
      <c r="G4" s="177" t="s">
        <v>13</v>
      </c>
      <c r="H4" s="178" t="s">
        <v>2</v>
      </c>
      <c r="I4" s="179" t="s">
        <v>0</v>
      </c>
      <c r="J4" s="179" t="s">
        <v>1</v>
      </c>
      <c r="K4" s="180" t="s">
        <v>4554</v>
      </c>
      <c r="L4" s="190" t="s">
        <v>4547</v>
      </c>
      <c r="M4" s="186" t="s">
        <v>4557</v>
      </c>
      <c r="N4" s="204" t="s">
        <v>4555</v>
      </c>
    </row>
    <row r="5" spans="1:14" s="1" customFormat="1" ht="12.6" customHeight="1" x14ac:dyDescent="0.2">
      <c r="A5" s="22" t="s">
        <v>229</v>
      </c>
      <c r="B5" s="22" t="s">
        <v>323</v>
      </c>
      <c r="C5" s="37">
        <f t="shared" ref="C5:C60" si="0">LEN(B5)</f>
        <v>17</v>
      </c>
      <c r="D5" s="158" t="s">
        <v>3800</v>
      </c>
      <c r="E5" s="158" t="s">
        <v>10</v>
      </c>
      <c r="F5" s="9" t="s">
        <v>382</v>
      </c>
      <c r="G5" s="43" t="s">
        <v>7</v>
      </c>
      <c r="H5" s="9" t="s">
        <v>7</v>
      </c>
      <c r="I5" s="10" t="s">
        <v>7</v>
      </c>
      <c r="J5" s="12" t="s">
        <v>7</v>
      </c>
      <c r="K5" s="31" t="s">
        <v>7</v>
      </c>
      <c r="L5" s="157"/>
      <c r="M5" s="157"/>
      <c r="N5" s="205"/>
    </row>
    <row r="6" spans="1:14" s="1" customFormat="1" ht="12.6" x14ac:dyDescent="0.2">
      <c r="A6" s="15" t="s">
        <v>230</v>
      </c>
      <c r="B6" s="22" t="s">
        <v>318</v>
      </c>
      <c r="C6" s="37">
        <f t="shared" si="0"/>
        <v>22</v>
      </c>
      <c r="D6" s="158" t="s">
        <v>3800</v>
      </c>
      <c r="E6" s="158" t="s">
        <v>10</v>
      </c>
      <c r="F6" s="9" t="s">
        <v>382</v>
      </c>
      <c r="G6" s="10" t="s">
        <v>7</v>
      </c>
      <c r="H6" s="9" t="s">
        <v>7</v>
      </c>
      <c r="I6" s="10" t="s">
        <v>7</v>
      </c>
      <c r="J6" s="12" t="s">
        <v>7</v>
      </c>
      <c r="K6" s="32" t="s">
        <v>7</v>
      </c>
      <c r="L6" s="157"/>
      <c r="M6" s="157"/>
      <c r="N6" s="206"/>
    </row>
    <row r="7" spans="1:14" s="1" customFormat="1" ht="12.6" x14ac:dyDescent="0.2">
      <c r="A7" s="15" t="s">
        <v>231</v>
      </c>
      <c r="B7" s="22" t="s">
        <v>320</v>
      </c>
      <c r="C7" s="37">
        <f t="shared" si="0"/>
        <v>24</v>
      </c>
      <c r="D7" s="158" t="s">
        <v>3800</v>
      </c>
      <c r="E7" s="158" t="s">
        <v>10</v>
      </c>
      <c r="F7" s="9" t="s">
        <v>16</v>
      </c>
      <c r="G7" s="10" t="s">
        <v>7</v>
      </c>
      <c r="H7" s="9" t="s">
        <v>7</v>
      </c>
      <c r="I7" s="10" t="s">
        <v>7</v>
      </c>
      <c r="J7" s="12"/>
      <c r="K7" s="32" t="s">
        <v>7</v>
      </c>
      <c r="L7" s="157"/>
      <c r="M7" s="157"/>
      <c r="N7" s="206"/>
    </row>
    <row r="8" spans="1:14" s="1" customFormat="1" ht="12.6" x14ac:dyDescent="0.2">
      <c r="A8" s="22" t="s">
        <v>232</v>
      </c>
      <c r="B8" s="22" t="s">
        <v>319</v>
      </c>
      <c r="C8" s="37">
        <f t="shared" si="0"/>
        <v>28</v>
      </c>
      <c r="D8" s="158" t="s">
        <v>3800</v>
      </c>
      <c r="E8" s="158" t="s">
        <v>10</v>
      </c>
      <c r="F8" s="9" t="s">
        <v>382</v>
      </c>
      <c r="G8" s="10" t="s">
        <v>7</v>
      </c>
      <c r="H8" s="11" t="s">
        <v>7</v>
      </c>
      <c r="I8" s="10" t="s">
        <v>7</v>
      </c>
      <c r="J8" s="12" t="s">
        <v>7</v>
      </c>
      <c r="K8" s="32" t="s">
        <v>7</v>
      </c>
      <c r="L8" s="157"/>
      <c r="M8" s="157"/>
      <c r="N8" s="206"/>
    </row>
    <row r="9" spans="1:14" s="1" customFormat="1" ht="12.6" x14ac:dyDescent="0.2">
      <c r="A9" s="15" t="s">
        <v>233</v>
      </c>
      <c r="B9" s="22" t="s">
        <v>306</v>
      </c>
      <c r="C9" s="37">
        <f t="shared" si="0"/>
        <v>31</v>
      </c>
      <c r="D9" s="158" t="s">
        <v>3800</v>
      </c>
      <c r="E9" s="158" t="s">
        <v>11</v>
      </c>
      <c r="F9" s="9"/>
      <c r="G9" s="10"/>
      <c r="H9" s="11"/>
      <c r="I9" s="10"/>
      <c r="J9" s="12" t="s">
        <v>7</v>
      </c>
      <c r="K9" s="32"/>
      <c r="L9" s="157"/>
      <c r="M9" s="157"/>
      <c r="N9" s="206"/>
    </row>
    <row r="10" spans="1:14" s="1" customFormat="1" ht="12.6" x14ac:dyDescent="0.2">
      <c r="A10" s="15" t="s">
        <v>234</v>
      </c>
      <c r="B10" s="22" t="s">
        <v>307</v>
      </c>
      <c r="C10" s="37">
        <f t="shared" si="0"/>
        <v>34</v>
      </c>
      <c r="D10" s="158" t="s">
        <v>3800</v>
      </c>
      <c r="E10" s="158" t="s">
        <v>10</v>
      </c>
      <c r="F10" s="9" t="s">
        <v>382</v>
      </c>
      <c r="G10" s="10" t="s">
        <v>7</v>
      </c>
      <c r="H10" s="11" t="s">
        <v>7</v>
      </c>
      <c r="I10" s="10"/>
      <c r="J10" s="12" t="s">
        <v>7</v>
      </c>
      <c r="K10" s="32" t="s">
        <v>7</v>
      </c>
      <c r="L10" s="157"/>
      <c r="M10" s="157"/>
      <c r="N10" s="206"/>
    </row>
    <row r="11" spans="1:14" s="1" customFormat="1" ht="12.6" x14ac:dyDescent="0.2">
      <c r="A11" s="22" t="s">
        <v>235</v>
      </c>
      <c r="B11" s="22" t="s">
        <v>321</v>
      </c>
      <c r="C11" s="37">
        <f t="shared" si="0"/>
        <v>34</v>
      </c>
      <c r="D11" s="158" t="s">
        <v>3800</v>
      </c>
      <c r="E11" s="158" t="s">
        <v>11</v>
      </c>
      <c r="F11" s="9" t="s">
        <v>380</v>
      </c>
      <c r="G11" s="10"/>
      <c r="H11" s="9"/>
      <c r="I11" s="10" t="s">
        <v>7</v>
      </c>
      <c r="J11" s="12"/>
      <c r="K11" s="32"/>
      <c r="L11" s="157"/>
      <c r="M11" s="157"/>
      <c r="N11" s="206"/>
    </row>
    <row r="12" spans="1:14" s="1" customFormat="1" ht="12.6" x14ac:dyDescent="0.2">
      <c r="A12" s="15" t="s">
        <v>141</v>
      </c>
      <c r="B12" s="22" t="s">
        <v>331</v>
      </c>
      <c r="C12" s="37">
        <f t="shared" si="0"/>
        <v>37</v>
      </c>
      <c r="D12" s="158" t="s">
        <v>3800</v>
      </c>
      <c r="E12" s="158" t="s">
        <v>10</v>
      </c>
      <c r="F12" s="9" t="s">
        <v>382</v>
      </c>
      <c r="G12" s="10" t="s">
        <v>7</v>
      </c>
      <c r="H12" s="38" t="s">
        <v>7</v>
      </c>
      <c r="I12" s="10" t="s">
        <v>7</v>
      </c>
      <c r="J12" s="12" t="s">
        <v>7</v>
      </c>
      <c r="K12" s="32" t="s">
        <v>7</v>
      </c>
      <c r="L12" s="157"/>
      <c r="M12" s="157"/>
      <c r="N12" s="206"/>
    </row>
    <row r="13" spans="1:14" s="1" customFormat="1" ht="12.6" x14ac:dyDescent="0.2">
      <c r="A13" s="15" t="s">
        <v>142</v>
      </c>
      <c r="B13" s="22" t="s">
        <v>322</v>
      </c>
      <c r="C13" s="37">
        <f t="shared" si="0"/>
        <v>40</v>
      </c>
      <c r="D13" s="158" t="s">
        <v>3800</v>
      </c>
      <c r="E13" s="158" t="s">
        <v>11</v>
      </c>
      <c r="F13" s="26"/>
      <c r="G13" s="10"/>
      <c r="H13" s="38"/>
      <c r="I13" s="10" t="s">
        <v>375</v>
      </c>
      <c r="J13" s="12"/>
      <c r="K13" s="32"/>
      <c r="L13" s="157"/>
      <c r="M13" s="157"/>
      <c r="N13" s="206"/>
    </row>
    <row r="14" spans="1:14" s="1" customFormat="1" ht="12.6" x14ac:dyDescent="0.2">
      <c r="A14" s="22" t="s">
        <v>476</v>
      </c>
      <c r="B14" s="22" t="s">
        <v>354</v>
      </c>
      <c r="C14" s="37">
        <f t="shared" si="0"/>
        <v>42</v>
      </c>
      <c r="D14" s="158" t="s">
        <v>3800</v>
      </c>
      <c r="E14" s="158" t="s">
        <v>11</v>
      </c>
      <c r="F14" s="9"/>
      <c r="G14" s="10"/>
      <c r="H14" s="11"/>
      <c r="I14" s="10" t="s">
        <v>7</v>
      </c>
      <c r="J14" s="12"/>
      <c r="K14" s="32"/>
      <c r="L14" s="157"/>
      <c r="M14" s="157"/>
      <c r="N14" s="206"/>
    </row>
    <row r="15" spans="1:14" s="1" customFormat="1" ht="12.6" x14ac:dyDescent="0.2">
      <c r="A15" s="15" t="s">
        <v>236</v>
      </c>
      <c r="B15" s="22" t="s">
        <v>352</v>
      </c>
      <c r="C15" s="37">
        <f t="shared" si="0"/>
        <v>44</v>
      </c>
      <c r="D15" s="158" t="s">
        <v>3800</v>
      </c>
      <c r="E15" s="158" t="s">
        <v>11</v>
      </c>
      <c r="F15" s="9"/>
      <c r="G15" s="10"/>
      <c r="H15" s="9"/>
      <c r="I15" s="10" t="s">
        <v>7</v>
      </c>
      <c r="J15" s="12"/>
      <c r="K15" s="32"/>
      <c r="L15" s="157"/>
      <c r="M15" s="157"/>
      <c r="N15" s="206"/>
    </row>
    <row r="16" spans="1:14" s="1" customFormat="1" ht="12.6" x14ac:dyDescent="0.2">
      <c r="A16" s="15" t="s">
        <v>237</v>
      </c>
      <c r="B16" s="22" t="s">
        <v>353</v>
      </c>
      <c r="C16" s="37">
        <f t="shared" si="0"/>
        <v>44</v>
      </c>
      <c r="D16" s="158" t="s">
        <v>3800</v>
      </c>
      <c r="E16" s="158" t="s">
        <v>11</v>
      </c>
      <c r="F16" s="9"/>
      <c r="G16" s="10"/>
      <c r="H16" s="11"/>
      <c r="I16" s="10" t="s">
        <v>7</v>
      </c>
      <c r="J16" s="12"/>
      <c r="K16" s="32"/>
      <c r="L16" s="157"/>
      <c r="M16" s="157"/>
      <c r="N16" s="206"/>
    </row>
    <row r="17" spans="1:14" s="1" customFormat="1" ht="12.6" x14ac:dyDescent="0.2">
      <c r="A17" s="22" t="s">
        <v>238</v>
      </c>
      <c r="B17" s="22" t="s">
        <v>355</v>
      </c>
      <c r="C17" s="37">
        <f t="shared" si="0"/>
        <v>45</v>
      </c>
      <c r="D17" s="158" t="s">
        <v>3800</v>
      </c>
      <c r="E17" s="158" t="s">
        <v>11</v>
      </c>
      <c r="F17" s="9"/>
      <c r="G17" s="10"/>
      <c r="H17" s="11"/>
      <c r="I17" s="10" t="s">
        <v>7</v>
      </c>
      <c r="J17" s="12"/>
      <c r="K17" s="32"/>
      <c r="L17" s="157"/>
      <c r="M17" s="157"/>
      <c r="N17" s="206"/>
    </row>
    <row r="18" spans="1:14" s="1" customFormat="1" ht="12.6" x14ac:dyDescent="0.2">
      <c r="A18" s="15" t="s">
        <v>239</v>
      </c>
      <c r="B18" s="22" t="s">
        <v>358</v>
      </c>
      <c r="C18" s="37">
        <f t="shared" si="0"/>
        <v>45</v>
      </c>
      <c r="D18" s="158" t="s">
        <v>3800</v>
      </c>
      <c r="E18" s="158" t="s">
        <v>11</v>
      </c>
      <c r="F18" s="9"/>
      <c r="G18" s="10"/>
      <c r="H18" s="11"/>
      <c r="I18" s="10" t="s">
        <v>7</v>
      </c>
      <c r="J18" s="12"/>
      <c r="K18" s="32"/>
      <c r="L18" s="157"/>
      <c r="M18" s="157"/>
      <c r="N18" s="206"/>
    </row>
    <row r="19" spans="1:14" s="1" customFormat="1" ht="12.6" x14ac:dyDescent="0.2">
      <c r="A19" s="15" t="s">
        <v>240</v>
      </c>
      <c r="B19" s="22" t="s">
        <v>357</v>
      </c>
      <c r="C19" s="37">
        <f t="shared" si="0"/>
        <v>46</v>
      </c>
      <c r="D19" s="158" t="s">
        <v>3800</v>
      </c>
      <c r="E19" s="158" t="s">
        <v>11</v>
      </c>
      <c r="F19" s="9"/>
      <c r="G19" s="10"/>
      <c r="H19" s="11"/>
      <c r="I19" s="10" t="s">
        <v>7</v>
      </c>
      <c r="J19" s="12"/>
      <c r="K19" s="32"/>
      <c r="L19" s="157"/>
      <c r="M19" s="157"/>
      <c r="N19" s="206"/>
    </row>
    <row r="20" spans="1:14" s="1" customFormat="1" ht="12.6" x14ac:dyDescent="0.2">
      <c r="A20" s="22" t="s">
        <v>241</v>
      </c>
      <c r="B20" s="22" t="s">
        <v>351</v>
      </c>
      <c r="C20" s="37">
        <f t="shared" si="0"/>
        <v>49</v>
      </c>
      <c r="D20" s="158" t="s">
        <v>3800</v>
      </c>
      <c r="E20" s="158" t="s">
        <v>11</v>
      </c>
      <c r="F20" s="9"/>
      <c r="G20" s="10"/>
      <c r="H20" s="11"/>
      <c r="I20" s="10" t="s">
        <v>7</v>
      </c>
      <c r="J20" s="12"/>
      <c r="K20" s="32"/>
      <c r="L20" s="157"/>
      <c r="M20" s="157"/>
      <c r="N20" s="206"/>
    </row>
    <row r="21" spans="1:14" s="1" customFormat="1" ht="12.6" x14ac:dyDescent="0.2">
      <c r="A21" s="15" t="s">
        <v>137</v>
      </c>
      <c r="B21" s="22" t="s">
        <v>350</v>
      </c>
      <c r="C21" s="37">
        <f t="shared" si="0"/>
        <v>50</v>
      </c>
      <c r="D21" s="158" t="s">
        <v>3800</v>
      </c>
      <c r="E21" s="158" t="s">
        <v>11</v>
      </c>
      <c r="F21" s="9"/>
      <c r="G21" s="10"/>
      <c r="H21" s="11"/>
      <c r="I21" s="10" t="s">
        <v>7</v>
      </c>
      <c r="J21" s="12"/>
      <c r="K21" s="32"/>
      <c r="L21" s="157"/>
      <c r="M21" s="157"/>
      <c r="N21" s="206"/>
    </row>
    <row r="22" spans="1:14" s="1" customFormat="1" ht="12.6" x14ac:dyDescent="0.2">
      <c r="A22" s="15" t="s">
        <v>477</v>
      </c>
      <c r="B22" s="22" t="s">
        <v>356</v>
      </c>
      <c r="C22" s="37">
        <f t="shared" si="0"/>
        <v>51</v>
      </c>
      <c r="D22" s="158" t="s">
        <v>3800</v>
      </c>
      <c r="E22" s="158" t="s">
        <v>11</v>
      </c>
      <c r="F22" s="9"/>
      <c r="G22" s="10"/>
      <c r="H22" s="11"/>
      <c r="I22" s="10" t="s">
        <v>7</v>
      </c>
      <c r="J22" s="12"/>
      <c r="K22" s="32"/>
      <c r="L22" s="157"/>
      <c r="M22" s="157"/>
      <c r="N22" s="206"/>
    </row>
    <row r="23" spans="1:14" s="1" customFormat="1" ht="12.6" x14ac:dyDescent="0.2">
      <c r="A23" s="15" t="s">
        <v>242</v>
      </c>
      <c r="B23" s="22" t="s">
        <v>347</v>
      </c>
      <c r="C23" s="37">
        <f t="shared" si="0"/>
        <v>54</v>
      </c>
      <c r="D23" s="158" t="s">
        <v>3800</v>
      </c>
      <c r="E23" s="158" t="s">
        <v>11</v>
      </c>
      <c r="F23" s="9"/>
      <c r="G23" s="10"/>
      <c r="H23" s="11"/>
      <c r="I23" s="10" t="s">
        <v>7</v>
      </c>
      <c r="J23" s="12"/>
      <c r="K23" s="32"/>
      <c r="L23" s="157"/>
      <c r="M23" s="157"/>
      <c r="N23" s="206"/>
    </row>
    <row r="24" spans="1:14" s="1" customFormat="1" ht="12.6" x14ac:dyDescent="0.2">
      <c r="A24" s="22" t="s">
        <v>243</v>
      </c>
      <c r="B24" s="22" t="s">
        <v>349</v>
      </c>
      <c r="C24" s="37">
        <f t="shared" si="0"/>
        <v>54</v>
      </c>
      <c r="D24" s="158" t="s">
        <v>3800</v>
      </c>
      <c r="E24" s="158" t="s">
        <v>11</v>
      </c>
      <c r="F24" s="9"/>
      <c r="G24" s="10"/>
      <c r="H24" s="11"/>
      <c r="I24" s="10" t="s">
        <v>7</v>
      </c>
      <c r="J24" s="12"/>
      <c r="K24" s="32"/>
      <c r="L24" s="157"/>
      <c r="M24" s="157"/>
      <c r="N24" s="206"/>
    </row>
    <row r="25" spans="1:14" s="1" customFormat="1" ht="12.6" x14ac:dyDescent="0.2">
      <c r="A25" s="15" t="s">
        <v>244</v>
      </c>
      <c r="B25" s="22" t="s">
        <v>348</v>
      </c>
      <c r="C25" s="37">
        <f t="shared" si="0"/>
        <v>55</v>
      </c>
      <c r="D25" s="158" t="s">
        <v>3800</v>
      </c>
      <c r="E25" s="158" t="s">
        <v>11</v>
      </c>
      <c r="F25" s="9"/>
      <c r="G25" s="10"/>
      <c r="H25" s="11"/>
      <c r="I25" s="10" t="s">
        <v>7</v>
      </c>
      <c r="J25" s="12"/>
      <c r="K25" s="32"/>
      <c r="L25" s="157"/>
      <c r="M25" s="157"/>
      <c r="N25" s="206"/>
    </row>
    <row r="26" spans="1:14" s="1" customFormat="1" ht="12.6" x14ac:dyDescent="0.2">
      <c r="A26" s="15" t="s">
        <v>245</v>
      </c>
      <c r="B26" s="22" t="s">
        <v>332</v>
      </c>
      <c r="C26" s="37">
        <f t="shared" si="0"/>
        <v>64</v>
      </c>
      <c r="D26" s="158" t="s">
        <v>3800</v>
      </c>
      <c r="E26" s="158" t="s">
        <v>11</v>
      </c>
      <c r="F26" s="9" t="s">
        <v>382</v>
      </c>
      <c r="G26" s="10" t="s">
        <v>7</v>
      </c>
      <c r="H26" s="28"/>
      <c r="I26" s="10" t="s">
        <v>7</v>
      </c>
      <c r="J26" s="12" t="s">
        <v>7</v>
      </c>
      <c r="K26" s="32" t="s">
        <v>7</v>
      </c>
      <c r="L26" s="157"/>
      <c r="M26" s="157"/>
      <c r="N26" s="206"/>
    </row>
    <row r="27" spans="1:14" s="1" customFormat="1" ht="12.6" x14ac:dyDescent="0.2">
      <c r="A27" s="22" t="s">
        <v>246</v>
      </c>
      <c r="B27" s="22" t="s">
        <v>308</v>
      </c>
      <c r="C27" s="37">
        <f t="shared" si="0"/>
        <v>74</v>
      </c>
      <c r="D27" s="158" t="s">
        <v>3800</v>
      </c>
      <c r="E27" s="158" t="s">
        <v>11</v>
      </c>
      <c r="F27" s="9"/>
      <c r="G27" s="10"/>
      <c r="H27" s="11"/>
      <c r="I27" s="10"/>
      <c r="J27" s="12" t="s">
        <v>7</v>
      </c>
      <c r="K27" s="32"/>
      <c r="L27" s="157"/>
      <c r="M27" s="157"/>
      <c r="N27" s="206"/>
    </row>
    <row r="28" spans="1:14" s="1" customFormat="1" ht="12.6" x14ac:dyDescent="0.2">
      <c r="A28" s="15" t="s">
        <v>247</v>
      </c>
      <c r="B28" s="22" t="s">
        <v>313</v>
      </c>
      <c r="C28" s="37">
        <f t="shared" si="0"/>
        <v>77</v>
      </c>
      <c r="D28" s="158" t="s">
        <v>3800</v>
      </c>
      <c r="E28" s="158" t="s">
        <v>11</v>
      </c>
      <c r="F28" s="45" t="s">
        <v>380</v>
      </c>
      <c r="G28" s="10"/>
      <c r="H28" s="9"/>
      <c r="I28" s="10" t="s">
        <v>7</v>
      </c>
      <c r="J28" s="12"/>
      <c r="K28" s="32"/>
      <c r="L28" s="157"/>
      <c r="M28" s="157"/>
      <c r="N28" s="206"/>
    </row>
    <row r="29" spans="1:14" s="1" customFormat="1" ht="25.2" x14ac:dyDescent="0.2">
      <c r="A29" s="15" t="s">
        <v>248</v>
      </c>
      <c r="B29" s="22" t="s">
        <v>317</v>
      </c>
      <c r="C29" s="37">
        <f t="shared" si="0"/>
        <v>86</v>
      </c>
      <c r="D29" s="158" t="s">
        <v>3800</v>
      </c>
      <c r="E29" s="158" t="s">
        <v>11</v>
      </c>
      <c r="F29" s="9" t="s">
        <v>380</v>
      </c>
      <c r="G29" s="10"/>
      <c r="H29" s="11"/>
      <c r="I29" s="10" t="s">
        <v>7</v>
      </c>
      <c r="J29" s="12"/>
      <c r="K29" s="32"/>
      <c r="L29" s="157"/>
      <c r="M29" s="157"/>
      <c r="N29" s="206"/>
    </row>
    <row r="30" spans="1:14" s="1" customFormat="1" ht="25.2" x14ac:dyDescent="0.2">
      <c r="A30" s="22" t="s">
        <v>249</v>
      </c>
      <c r="B30" s="22" t="s">
        <v>383</v>
      </c>
      <c r="C30" s="37">
        <f t="shared" si="0"/>
        <v>89</v>
      </c>
      <c r="D30" s="158" t="s">
        <v>3800</v>
      </c>
      <c r="E30" s="158" t="s">
        <v>11</v>
      </c>
      <c r="F30" s="9"/>
      <c r="G30" s="10"/>
      <c r="H30" s="11"/>
      <c r="I30" s="10" t="s">
        <v>7</v>
      </c>
      <c r="J30" s="12" t="s">
        <v>7</v>
      </c>
      <c r="K30" s="32"/>
      <c r="L30" s="157"/>
      <c r="M30" s="157"/>
      <c r="N30" s="206"/>
    </row>
    <row r="31" spans="1:14" s="1" customFormat="1" ht="25.2" x14ac:dyDescent="0.2">
      <c r="A31" s="15" t="s">
        <v>478</v>
      </c>
      <c r="B31" s="22" t="s">
        <v>315</v>
      </c>
      <c r="C31" s="37">
        <f t="shared" si="0"/>
        <v>94</v>
      </c>
      <c r="D31" s="158" t="s">
        <v>3800</v>
      </c>
      <c r="E31" s="158" t="s">
        <v>11</v>
      </c>
      <c r="F31" s="9" t="s">
        <v>380</v>
      </c>
      <c r="G31" s="10"/>
      <c r="H31" s="11"/>
      <c r="I31" s="10" t="s">
        <v>7</v>
      </c>
      <c r="J31" s="12"/>
      <c r="K31" s="32"/>
      <c r="L31" s="157"/>
      <c r="M31" s="157"/>
      <c r="N31" s="206"/>
    </row>
    <row r="32" spans="1:14" s="1" customFormat="1" ht="25.2" x14ac:dyDescent="0.2">
      <c r="A32" s="15" t="s">
        <v>250</v>
      </c>
      <c r="B32" s="22" t="s">
        <v>295</v>
      </c>
      <c r="C32" s="37">
        <f t="shared" si="0"/>
        <v>96</v>
      </c>
      <c r="D32" s="158" t="s">
        <v>3799</v>
      </c>
      <c r="E32" s="158" t="s">
        <v>11</v>
      </c>
      <c r="F32" s="9" t="s">
        <v>380</v>
      </c>
      <c r="G32" s="10" t="s">
        <v>7</v>
      </c>
      <c r="H32" s="11"/>
      <c r="I32" s="10" t="s">
        <v>7</v>
      </c>
      <c r="J32" s="12"/>
      <c r="K32" s="32" t="s">
        <v>7</v>
      </c>
      <c r="L32" s="157" t="s">
        <v>3777</v>
      </c>
      <c r="M32" s="157" t="s">
        <v>3778</v>
      </c>
      <c r="N32" s="206"/>
    </row>
    <row r="33" spans="1:14" s="1" customFormat="1" ht="25.2" x14ac:dyDescent="0.2">
      <c r="A33" s="22" t="s">
        <v>138</v>
      </c>
      <c r="B33" s="22" t="s">
        <v>294</v>
      </c>
      <c r="C33" s="37">
        <f t="shared" si="0"/>
        <v>97</v>
      </c>
      <c r="D33" s="158" t="s">
        <v>3799</v>
      </c>
      <c r="E33" s="158" t="s">
        <v>11</v>
      </c>
      <c r="F33" s="9" t="s">
        <v>380</v>
      </c>
      <c r="G33" s="10" t="s">
        <v>7</v>
      </c>
      <c r="H33" s="11"/>
      <c r="I33" s="10" t="s">
        <v>7</v>
      </c>
      <c r="J33" s="12"/>
      <c r="K33" s="32" t="s">
        <v>7</v>
      </c>
      <c r="L33" s="157" t="s">
        <v>3779</v>
      </c>
      <c r="M33" s="157" t="s">
        <v>3780</v>
      </c>
      <c r="N33" s="206"/>
    </row>
    <row r="34" spans="1:14" s="1" customFormat="1" ht="25.2" x14ac:dyDescent="0.2">
      <c r="A34" s="15" t="s">
        <v>147</v>
      </c>
      <c r="B34" s="22" t="s">
        <v>299</v>
      </c>
      <c r="C34" s="37">
        <f t="shared" si="0"/>
        <v>99</v>
      </c>
      <c r="D34" s="158" t="s">
        <v>3799</v>
      </c>
      <c r="E34" s="158" t="s">
        <v>11</v>
      </c>
      <c r="F34" s="9" t="s">
        <v>380</v>
      </c>
      <c r="G34" s="10" t="s">
        <v>7</v>
      </c>
      <c r="H34" s="11"/>
      <c r="I34" s="10" t="s">
        <v>7</v>
      </c>
      <c r="J34" s="12"/>
      <c r="K34" s="32" t="s">
        <v>7</v>
      </c>
      <c r="L34" s="157" t="s">
        <v>3781</v>
      </c>
      <c r="M34" s="157" t="s">
        <v>3782</v>
      </c>
      <c r="N34" s="206"/>
    </row>
    <row r="35" spans="1:14" s="1" customFormat="1" ht="25.2" x14ac:dyDescent="0.2">
      <c r="A35" s="15" t="s">
        <v>139</v>
      </c>
      <c r="B35" s="22" t="s">
        <v>296</v>
      </c>
      <c r="C35" s="37">
        <f t="shared" si="0"/>
        <v>100</v>
      </c>
      <c r="D35" s="158" t="s">
        <v>3799</v>
      </c>
      <c r="E35" s="158" t="s">
        <v>11</v>
      </c>
      <c r="F35" s="9" t="s">
        <v>380</v>
      </c>
      <c r="G35" s="10" t="s">
        <v>7</v>
      </c>
      <c r="H35" s="11"/>
      <c r="I35" s="10" t="s">
        <v>7</v>
      </c>
      <c r="J35" s="12"/>
      <c r="K35" s="32" t="s">
        <v>7</v>
      </c>
      <c r="L35" s="157" t="s">
        <v>3783</v>
      </c>
      <c r="M35" s="157" t="s">
        <v>3784</v>
      </c>
      <c r="N35" s="206"/>
    </row>
    <row r="36" spans="1:14" s="1" customFormat="1" ht="25.2" x14ac:dyDescent="0.2">
      <c r="A36" s="22" t="s">
        <v>148</v>
      </c>
      <c r="B36" s="22" t="s">
        <v>298</v>
      </c>
      <c r="C36" s="37">
        <f t="shared" si="0"/>
        <v>100</v>
      </c>
      <c r="D36" s="158" t="s">
        <v>3799</v>
      </c>
      <c r="E36" s="158" t="s">
        <v>11</v>
      </c>
      <c r="F36" s="9" t="s">
        <v>380</v>
      </c>
      <c r="G36" s="10" t="s">
        <v>7</v>
      </c>
      <c r="H36" s="11"/>
      <c r="I36" s="10" t="s">
        <v>7</v>
      </c>
      <c r="J36" s="12"/>
      <c r="K36" s="32" t="s">
        <v>7</v>
      </c>
      <c r="L36" s="157" t="s">
        <v>3779</v>
      </c>
      <c r="M36" s="157" t="s">
        <v>3780</v>
      </c>
      <c r="N36" s="206"/>
    </row>
    <row r="37" spans="1:14" s="1" customFormat="1" ht="25.2" x14ac:dyDescent="0.2">
      <c r="A37" s="15" t="s">
        <v>479</v>
      </c>
      <c r="B37" s="22" t="s">
        <v>311</v>
      </c>
      <c r="C37" s="37">
        <f t="shared" si="0"/>
        <v>100</v>
      </c>
      <c r="D37" s="158" t="s">
        <v>3800</v>
      </c>
      <c r="E37" s="158" t="s">
        <v>11</v>
      </c>
      <c r="F37" s="9" t="s">
        <v>380</v>
      </c>
      <c r="G37" s="10"/>
      <c r="H37" s="11"/>
      <c r="I37" s="10" t="s">
        <v>7</v>
      </c>
      <c r="J37" s="12"/>
      <c r="K37" s="32"/>
      <c r="L37" s="157"/>
      <c r="M37" s="157"/>
      <c r="N37" s="206"/>
    </row>
    <row r="38" spans="1:14" s="1" customFormat="1" ht="25.2" x14ac:dyDescent="0.2">
      <c r="A38" s="15" t="s">
        <v>251</v>
      </c>
      <c r="B38" s="22" t="s">
        <v>297</v>
      </c>
      <c r="C38" s="37">
        <f t="shared" si="0"/>
        <v>102</v>
      </c>
      <c r="D38" s="158" t="s">
        <v>3799</v>
      </c>
      <c r="E38" s="158" t="s">
        <v>11</v>
      </c>
      <c r="F38" s="9" t="s">
        <v>380</v>
      </c>
      <c r="G38" s="10" t="s">
        <v>7</v>
      </c>
      <c r="H38" s="11"/>
      <c r="I38" s="10" t="s">
        <v>7</v>
      </c>
      <c r="J38" s="12"/>
      <c r="K38" s="32" t="s">
        <v>7</v>
      </c>
      <c r="L38" s="157" t="s">
        <v>3785</v>
      </c>
      <c r="M38" s="157" t="s">
        <v>3786</v>
      </c>
      <c r="N38" s="206"/>
    </row>
    <row r="39" spans="1:14" s="1" customFormat="1" ht="25.2" x14ac:dyDescent="0.2">
      <c r="A39" s="22" t="s">
        <v>252</v>
      </c>
      <c r="B39" s="22" t="s">
        <v>300</v>
      </c>
      <c r="C39" s="37">
        <f t="shared" si="0"/>
        <v>102</v>
      </c>
      <c r="D39" s="158" t="s">
        <v>3799</v>
      </c>
      <c r="E39" s="158" t="s">
        <v>11</v>
      </c>
      <c r="F39" s="9" t="s">
        <v>380</v>
      </c>
      <c r="G39" s="10" t="s">
        <v>7</v>
      </c>
      <c r="H39" s="11"/>
      <c r="I39" s="10" t="s">
        <v>7</v>
      </c>
      <c r="J39" s="12"/>
      <c r="K39" s="32" t="s">
        <v>7</v>
      </c>
      <c r="L39" s="157" t="s">
        <v>3787</v>
      </c>
      <c r="M39" s="157" t="s">
        <v>3788</v>
      </c>
      <c r="N39" s="206"/>
    </row>
    <row r="40" spans="1:14" s="1" customFormat="1" ht="25.2" x14ac:dyDescent="0.2">
      <c r="A40" s="15" t="s">
        <v>480</v>
      </c>
      <c r="B40" s="22" t="s">
        <v>302</v>
      </c>
      <c r="C40" s="37">
        <f t="shared" si="0"/>
        <v>102</v>
      </c>
      <c r="D40" s="158" t="s">
        <v>3799</v>
      </c>
      <c r="E40" s="158" t="s">
        <v>11</v>
      </c>
      <c r="F40" s="9" t="s">
        <v>380</v>
      </c>
      <c r="G40" s="10" t="s">
        <v>7</v>
      </c>
      <c r="H40" s="11"/>
      <c r="I40" s="10" t="s">
        <v>7</v>
      </c>
      <c r="J40" s="12"/>
      <c r="K40" s="32" t="s">
        <v>7</v>
      </c>
      <c r="L40" s="157" t="s">
        <v>3789</v>
      </c>
      <c r="M40" s="157" t="s">
        <v>3790</v>
      </c>
      <c r="N40" s="206"/>
    </row>
    <row r="41" spans="1:14" s="1" customFormat="1" ht="25.2" x14ac:dyDescent="0.2">
      <c r="A41" s="15" t="s">
        <v>253</v>
      </c>
      <c r="B41" s="22" t="s">
        <v>301</v>
      </c>
      <c r="C41" s="37">
        <f t="shared" si="0"/>
        <v>106</v>
      </c>
      <c r="D41" s="158" t="s">
        <v>3799</v>
      </c>
      <c r="E41" s="158" t="s">
        <v>11</v>
      </c>
      <c r="F41" s="9" t="s">
        <v>380</v>
      </c>
      <c r="G41" s="10" t="s">
        <v>7</v>
      </c>
      <c r="H41" s="11"/>
      <c r="I41" s="10" t="s">
        <v>7</v>
      </c>
      <c r="J41" s="12"/>
      <c r="K41" s="32" t="s">
        <v>7</v>
      </c>
      <c r="L41" s="157" t="s">
        <v>3791</v>
      </c>
      <c r="M41" s="157" t="s">
        <v>3792</v>
      </c>
      <c r="N41" s="206"/>
    </row>
    <row r="42" spans="1:14" s="1" customFormat="1" ht="25.2" x14ac:dyDescent="0.2">
      <c r="A42" s="22" t="s">
        <v>254</v>
      </c>
      <c r="B42" s="22" t="s">
        <v>304</v>
      </c>
      <c r="C42" s="37">
        <f t="shared" si="0"/>
        <v>107</v>
      </c>
      <c r="D42" s="158" t="s">
        <v>3800</v>
      </c>
      <c r="E42" s="158" t="s">
        <v>11</v>
      </c>
      <c r="F42" s="9"/>
      <c r="G42" s="10"/>
      <c r="H42" s="11"/>
      <c r="I42" s="10" t="s">
        <v>7</v>
      </c>
      <c r="J42" s="12" t="s">
        <v>7</v>
      </c>
      <c r="K42" s="32"/>
      <c r="L42" s="157"/>
      <c r="M42" s="157"/>
      <c r="N42" s="206"/>
    </row>
    <row r="43" spans="1:14" s="1" customFormat="1" ht="25.2" x14ac:dyDescent="0.2">
      <c r="A43" s="15" t="s">
        <v>149</v>
      </c>
      <c r="B43" s="22" t="s">
        <v>334</v>
      </c>
      <c r="C43" s="37">
        <f t="shared" si="0"/>
        <v>109</v>
      </c>
      <c r="D43" s="158" t="s">
        <v>3800</v>
      </c>
      <c r="E43" s="158" t="s">
        <v>10</v>
      </c>
      <c r="F43" s="9" t="s">
        <v>382</v>
      </c>
      <c r="G43" s="10"/>
      <c r="H43" s="28"/>
      <c r="I43" s="10" t="s">
        <v>7</v>
      </c>
      <c r="J43" s="12" t="s">
        <v>7</v>
      </c>
      <c r="K43" s="32"/>
      <c r="L43" s="157"/>
      <c r="M43" s="157"/>
      <c r="N43" s="206"/>
    </row>
    <row r="44" spans="1:14" s="1" customFormat="1" ht="24.6" customHeight="1" x14ac:dyDescent="0.2">
      <c r="A44" s="15" t="s">
        <v>481</v>
      </c>
      <c r="B44" s="22" t="s">
        <v>335</v>
      </c>
      <c r="C44" s="37">
        <f t="shared" si="0"/>
        <v>109</v>
      </c>
      <c r="D44" s="158" t="s">
        <v>3800</v>
      </c>
      <c r="E44" s="158" t="s">
        <v>10</v>
      </c>
      <c r="F44" s="9" t="s">
        <v>382</v>
      </c>
      <c r="G44" s="10"/>
      <c r="H44" s="28"/>
      <c r="I44" s="10" t="s">
        <v>7</v>
      </c>
      <c r="J44" s="12" t="s">
        <v>7</v>
      </c>
      <c r="K44" s="32"/>
      <c r="L44" s="157"/>
      <c r="M44" s="157"/>
      <c r="N44" s="206"/>
    </row>
    <row r="45" spans="1:14" s="1" customFormat="1" ht="25.2" x14ac:dyDescent="0.2">
      <c r="A45" s="22" t="s">
        <v>150</v>
      </c>
      <c r="B45" s="22" t="s">
        <v>338</v>
      </c>
      <c r="C45" s="37">
        <f t="shared" si="0"/>
        <v>109</v>
      </c>
      <c r="D45" s="158" t="s">
        <v>3800</v>
      </c>
      <c r="E45" s="158" t="s">
        <v>10</v>
      </c>
      <c r="F45" s="9" t="s">
        <v>382</v>
      </c>
      <c r="G45" s="10"/>
      <c r="H45" s="28"/>
      <c r="I45" s="10" t="s">
        <v>7</v>
      </c>
      <c r="J45" s="12" t="s">
        <v>7</v>
      </c>
      <c r="K45" s="32"/>
      <c r="L45" s="157"/>
      <c r="M45" s="157"/>
      <c r="N45" s="206"/>
    </row>
    <row r="46" spans="1:14" s="1" customFormat="1" ht="27" customHeight="1" x14ac:dyDescent="0.2">
      <c r="A46" s="15" t="s">
        <v>151</v>
      </c>
      <c r="B46" s="22" t="s">
        <v>341</v>
      </c>
      <c r="C46" s="37">
        <f t="shared" si="0"/>
        <v>109</v>
      </c>
      <c r="D46" s="158" t="s">
        <v>3800</v>
      </c>
      <c r="E46" s="158" t="s">
        <v>10</v>
      </c>
      <c r="F46" s="9" t="s">
        <v>382</v>
      </c>
      <c r="G46" s="10"/>
      <c r="H46" s="28"/>
      <c r="I46" s="10" t="s">
        <v>7</v>
      </c>
      <c r="J46" s="12" t="s">
        <v>7</v>
      </c>
      <c r="K46" s="32"/>
      <c r="L46" s="157"/>
      <c r="M46" s="157"/>
      <c r="N46" s="206"/>
    </row>
    <row r="47" spans="1:14" s="1" customFormat="1" ht="25.2" x14ac:dyDescent="0.2">
      <c r="A47" s="15" t="s">
        <v>255</v>
      </c>
      <c r="B47" s="22" t="s">
        <v>316</v>
      </c>
      <c r="C47" s="37">
        <f t="shared" si="0"/>
        <v>109</v>
      </c>
      <c r="D47" s="158" t="s">
        <v>3800</v>
      </c>
      <c r="E47" s="158" t="s">
        <v>11</v>
      </c>
      <c r="F47" s="9" t="s">
        <v>380</v>
      </c>
      <c r="G47" s="10"/>
      <c r="H47" s="11"/>
      <c r="I47" s="10" t="s">
        <v>7</v>
      </c>
      <c r="J47" s="12"/>
      <c r="K47" s="32"/>
      <c r="L47" s="157"/>
      <c r="M47" s="157"/>
      <c r="N47" s="206"/>
    </row>
    <row r="48" spans="1:14" s="1" customFormat="1" ht="25.2" x14ac:dyDescent="0.2">
      <c r="A48" s="22" t="s">
        <v>256</v>
      </c>
      <c r="B48" s="22" t="s">
        <v>305</v>
      </c>
      <c r="C48" s="37">
        <f t="shared" si="0"/>
        <v>110</v>
      </c>
      <c r="D48" s="158" t="s">
        <v>3800</v>
      </c>
      <c r="E48" s="158" t="s">
        <v>11</v>
      </c>
      <c r="F48" s="9"/>
      <c r="G48" s="10"/>
      <c r="H48" s="11"/>
      <c r="I48" s="10" t="s">
        <v>7</v>
      </c>
      <c r="J48" s="12" t="s">
        <v>7</v>
      </c>
      <c r="K48" s="32"/>
      <c r="L48" s="157"/>
      <c r="M48" s="157"/>
      <c r="N48" s="206"/>
    </row>
    <row r="49" spans="1:14" s="1" customFormat="1" ht="25.2" x14ac:dyDescent="0.2">
      <c r="A49" s="15" t="s">
        <v>257</v>
      </c>
      <c r="B49" s="22" t="s">
        <v>336</v>
      </c>
      <c r="C49" s="37">
        <f t="shared" si="0"/>
        <v>111</v>
      </c>
      <c r="D49" s="158" t="s">
        <v>3800</v>
      </c>
      <c r="E49" s="158" t="s">
        <v>10</v>
      </c>
      <c r="F49" s="9" t="s">
        <v>382</v>
      </c>
      <c r="G49" s="10"/>
      <c r="H49" s="28"/>
      <c r="I49" s="10" t="s">
        <v>7</v>
      </c>
      <c r="J49" s="12" t="s">
        <v>7</v>
      </c>
      <c r="K49" s="32"/>
      <c r="L49" s="157"/>
      <c r="M49" s="157"/>
      <c r="N49" s="206"/>
    </row>
    <row r="50" spans="1:14" s="1" customFormat="1" ht="25.2" x14ac:dyDescent="0.2">
      <c r="A50" s="15" t="s">
        <v>152</v>
      </c>
      <c r="B50" s="22" t="s">
        <v>337</v>
      </c>
      <c r="C50" s="37">
        <f t="shared" si="0"/>
        <v>111</v>
      </c>
      <c r="D50" s="158" t="s">
        <v>3800</v>
      </c>
      <c r="E50" s="158" t="s">
        <v>10</v>
      </c>
      <c r="F50" s="9" t="s">
        <v>382</v>
      </c>
      <c r="G50" s="10"/>
      <c r="H50" s="38"/>
      <c r="I50" s="10" t="s">
        <v>7</v>
      </c>
      <c r="J50" s="12" t="s">
        <v>7</v>
      </c>
      <c r="K50" s="32"/>
      <c r="L50" s="157"/>
      <c r="M50" s="157"/>
      <c r="N50" s="206"/>
    </row>
    <row r="51" spans="1:14" s="1" customFormat="1" ht="25.2" x14ac:dyDescent="0.2">
      <c r="A51" s="22" t="s">
        <v>153</v>
      </c>
      <c r="B51" s="22" t="s">
        <v>342</v>
      </c>
      <c r="C51" s="37">
        <f t="shared" si="0"/>
        <v>111</v>
      </c>
      <c r="D51" s="158" t="s">
        <v>3800</v>
      </c>
      <c r="E51" s="158" t="s">
        <v>10</v>
      </c>
      <c r="F51" s="9" t="s">
        <v>382</v>
      </c>
      <c r="G51" s="10"/>
      <c r="H51" s="28"/>
      <c r="I51" s="10" t="s">
        <v>7</v>
      </c>
      <c r="J51" s="12" t="s">
        <v>7</v>
      </c>
      <c r="K51" s="32"/>
      <c r="L51" s="157"/>
      <c r="M51" s="157"/>
      <c r="N51" s="206"/>
    </row>
    <row r="52" spans="1:14" s="1" customFormat="1" ht="25.2" x14ac:dyDescent="0.2">
      <c r="A52" s="15" t="s">
        <v>154</v>
      </c>
      <c r="B52" s="22" t="s">
        <v>346</v>
      </c>
      <c r="C52" s="37">
        <f t="shared" si="0"/>
        <v>111</v>
      </c>
      <c r="D52" s="158" t="s">
        <v>3800</v>
      </c>
      <c r="E52" s="158" t="s">
        <v>11</v>
      </c>
      <c r="F52" s="9" t="s">
        <v>34</v>
      </c>
      <c r="G52" s="10"/>
      <c r="H52" s="11"/>
      <c r="I52" s="10" t="s">
        <v>7</v>
      </c>
      <c r="J52" s="12"/>
      <c r="K52" s="32"/>
      <c r="L52" s="157"/>
      <c r="M52" s="157"/>
      <c r="N52" s="206"/>
    </row>
    <row r="53" spans="1:14" s="1" customFormat="1" ht="25.2" x14ac:dyDescent="0.2">
      <c r="A53" s="15" t="s">
        <v>258</v>
      </c>
      <c r="B53" s="22" t="s">
        <v>340</v>
      </c>
      <c r="C53" s="37">
        <f t="shared" si="0"/>
        <v>112</v>
      </c>
      <c r="D53" s="158" t="s">
        <v>3800</v>
      </c>
      <c r="E53" s="158" t="s">
        <v>10</v>
      </c>
      <c r="F53" s="9" t="s">
        <v>382</v>
      </c>
      <c r="G53" s="44"/>
      <c r="H53" s="28"/>
      <c r="I53" s="10" t="s">
        <v>7</v>
      </c>
      <c r="J53" s="12" t="s">
        <v>7</v>
      </c>
      <c r="K53" s="32"/>
      <c r="L53" s="157"/>
      <c r="M53" s="157"/>
      <c r="N53" s="206"/>
    </row>
    <row r="54" spans="1:14" s="1" customFormat="1" ht="25.2" x14ac:dyDescent="0.2">
      <c r="A54" s="22" t="s">
        <v>259</v>
      </c>
      <c r="B54" s="22" t="s">
        <v>344</v>
      </c>
      <c r="C54" s="37">
        <f t="shared" si="0"/>
        <v>112</v>
      </c>
      <c r="D54" s="158" t="s">
        <v>3800</v>
      </c>
      <c r="E54" s="158" t="s">
        <v>10</v>
      </c>
      <c r="F54" s="9" t="s">
        <v>382</v>
      </c>
      <c r="G54" s="41"/>
      <c r="H54" s="28"/>
      <c r="I54" s="10" t="s">
        <v>7</v>
      </c>
      <c r="J54" s="12" t="s">
        <v>7</v>
      </c>
      <c r="K54" s="32"/>
      <c r="L54" s="157"/>
      <c r="M54" s="157"/>
      <c r="N54" s="206"/>
    </row>
    <row r="55" spans="1:14" s="1" customFormat="1" ht="25.2" x14ac:dyDescent="0.2">
      <c r="A55" s="15" t="s">
        <v>260</v>
      </c>
      <c r="B55" s="22" t="s">
        <v>339</v>
      </c>
      <c r="C55" s="37">
        <f t="shared" si="0"/>
        <v>113</v>
      </c>
      <c r="D55" s="158" t="s">
        <v>3800</v>
      </c>
      <c r="E55" s="158" t="s">
        <v>10</v>
      </c>
      <c r="F55" s="9" t="s">
        <v>382</v>
      </c>
      <c r="G55" s="10"/>
      <c r="H55" s="28"/>
      <c r="I55" s="10" t="s">
        <v>7</v>
      </c>
      <c r="J55" s="12" t="s">
        <v>7</v>
      </c>
      <c r="K55" s="32"/>
      <c r="L55" s="157"/>
      <c r="M55" s="157"/>
      <c r="N55" s="206"/>
    </row>
    <row r="56" spans="1:14" s="1" customFormat="1" ht="25.2" x14ac:dyDescent="0.2">
      <c r="A56" s="15" t="s">
        <v>482</v>
      </c>
      <c r="B56" s="22" t="s">
        <v>343</v>
      </c>
      <c r="C56" s="37">
        <f t="shared" si="0"/>
        <v>113</v>
      </c>
      <c r="D56" s="158" t="s">
        <v>3800</v>
      </c>
      <c r="E56" s="158" t="s">
        <v>10</v>
      </c>
      <c r="F56" s="9" t="s">
        <v>382</v>
      </c>
      <c r="G56" s="10"/>
      <c r="H56" s="28"/>
      <c r="I56" s="10" t="s">
        <v>7</v>
      </c>
      <c r="J56" s="12" t="s">
        <v>7</v>
      </c>
      <c r="K56" s="32"/>
      <c r="L56" s="157"/>
      <c r="M56" s="157"/>
      <c r="N56" s="206"/>
    </row>
    <row r="57" spans="1:14" s="1" customFormat="1" ht="25.2" x14ac:dyDescent="0.2">
      <c r="A57" s="22" t="s">
        <v>155</v>
      </c>
      <c r="B57" s="22" t="s">
        <v>314</v>
      </c>
      <c r="C57" s="37">
        <f t="shared" si="0"/>
        <v>114</v>
      </c>
      <c r="D57" s="158" t="s">
        <v>3800</v>
      </c>
      <c r="E57" s="158" t="s">
        <v>11</v>
      </c>
      <c r="F57" s="9" t="s">
        <v>380</v>
      </c>
      <c r="G57" s="10"/>
      <c r="H57" s="11"/>
      <c r="I57" s="10" t="s">
        <v>7</v>
      </c>
      <c r="J57" s="12"/>
      <c r="K57" s="32"/>
      <c r="L57" s="157"/>
      <c r="M57" s="157"/>
      <c r="N57" s="206"/>
    </row>
    <row r="58" spans="1:14" s="1" customFormat="1" ht="25.2" x14ac:dyDescent="0.2">
      <c r="A58" s="15" t="s">
        <v>261</v>
      </c>
      <c r="B58" s="22" t="s">
        <v>333</v>
      </c>
      <c r="C58" s="37">
        <f t="shared" si="0"/>
        <v>116</v>
      </c>
      <c r="D58" s="158" t="s">
        <v>3800</v>
      </c>
      <c r="E58" s="158" t="s">
        <v>10</v>
      </c>
      <c r="F58" s="9" t="s">
        <v>382</v>
      </c>
      <c r="G58" s="10"/>
      <c r="H58" s="28"/>
      <c r="I58" s="10" t="s">
        <v>7</v>
      </c>
      <c r="J58" s="12" t="s">
        <v>7</v>
      </c>
      <c r="K58" s="32"/>
      <c r="L58" s="157"/>
      <c r="M58" s="157"/>
      <c r="N58" s="206"/>
    </row>
    <row r="59" spans="1:14" s="1" customFormat="1" ht="25.2" x14ac:dyDescent="0.2">
      <c r="A59" s="15" t="s">
        <v>262</v>
      </c>
      <c r="B59" s="22" t="s">
        <v>312</v>
      </c>
      <c r="C59" s="37">
        <f t="shared" si="0"/>
        <v>117</v>
      </c>
      <c r="D59" s="158" t="s">
        <v>3800</v>
      </c>
      <c r="E59" s="158" t="s">
        <v>11</v>
      </c>
      <c r="F59" s="9" t="s">
        <v>380</v>
      </c>
      <c r="G59" s="10"/>
      <c r="H59" s="11"/>
      <c r="I59" s="10" t="s">
        <v>7</v>
      </c>
      <c r="J59" s="12"/>
      <c r="K59" s="32"/>
      <c r="L59" s="157"/>
      <c r="M59" s="157"/>
      <c r="N59" s="206"/>
    </row>
    <row r="60" spans="1:14" s="1" customFormat="1" ht="25.2" x14ac:dyDescent="0.2">
      <c r="A60" s="22" t="s">
        <v>263</v>
      </c>
      <c r="B60" s="22" t="s">
        <v>186</v>
      </c>
      <c r="C60" s="37">
        <f t="shared" si="0"/>
        <v>137</v>
      </c>
      <c r="D60" s="158" t="s">
        <v>3800</v>
      </c>
      <c r="E60" s="158" t="s">
        <v>11</v>
      </c>
      <c r="F60" s="26"/>
      <c r="G60" s="10"/>
      <c r="H60" s="28"/>
      <c r="I60" s="10"/>
      <c r="J60" s="12"/>
      <c r="K60" s="32"/>
      <c r="L60" s="157"/>
      <c r="M60" s="157"/>
      <c r="N60" s="206"/>
    </row>
    <row r="61" spans="1:14" s="1" customFormat="1" ht="25.2" x14ac:dyDescent="0.2">
      <c r="A61" s="15" t="s">
        <v>3738</v>
      </c>
      <c r="B61" s="22" t="s">
        <v>329</v>
      </c>
      <c r="C61" s="37">
        <f t="shared" ref="C61:C117" si="1">LEN(B61)</f>
        <v>145</v>
      </c>
      <c r="D61" s="158" t="s">
        <v>3800</v>
      </c>
      <c r="E61" s="158" t="s">
        <v>11</v>
      </c>
      <c r="F61" s="9" t="s">
        <v>380</v>
      </c>
      <c r="G61" s="10"/>
      <c r="H61" s="11"/>
      <c r="I61" s="10" t="s">
        <v>375</v>
      </c>
      <c r="J61" s="12"/>
      <c r="K61" s="32"/>
      <c r="L61" s="157"/>
      <c r="M61" s="157"/>
      <c r="N61" s="206"/>
    </row>
    <row r="62" spans="1:14" s="1" customFormat="1" ht="26.1" customHeight="1" x14ac:dyDescent="0.2">
      <c r="A62" s="15" t="s">
        <v>264</v>
      </c>
      <c r="B62" s="22" t="s">
        <v>330</v>
      </c>
      <c r="C62" s="37">
        <f t="shared" si="1"/>
        <v>145</v>
      </c>
      <c r="D62" s="158" t="s">
        <v>3800</v>
      </c>
      <c r="E62" s="158" t="s">
        <v>11</v>
      </c>
      <c r="F62" s="9" t="s">
        <v>380</v>
      </c>
      <c r="G62" s="10"/>
      <c r="H62" s="11"/>
      <c r="I62" s="10" t="s">
        <v>375</v>
      </c>
      <c r="J62" s="12"/>
      <c r="K62" s="32"/>
      <c r="L62" s="157"/>
      <c r="M62" s="157"/>
      <c r="N62" s="206"/>
    </row>
    <row r="63" spans="1:14" s="1" customFormat="1" ht="25.2" x14ac:dyDescent="0.2">
      <c r="A63" s="15" t="s">
        <v>265</v>
      </c>
      <c r="B63" s="22" t="s">
        <v>185</v>
      </c>
      <c r="C63" s="37">
        <f t="shared" si="1"/>
        <v>145</v>
      </c>
      <c r="D63" s="158" t="s">
        <v>3799</v>
      </c>
      <c r="E63" s="158" t="s">
        <v>10</v>
      </c>
      <c r="F63" s="26" t="s">
        <v>86</v>
      </c>
      <c r="G63" s="10" t="s">
        <v>4556</v>
      </c>
      <c r="H63" s="28"/>
      <c r="I63" s="10" t="s">
        <v>376</v>
      </c>
      <c r="J63" s="12"/>
      <c r="K63" s="32" t="s">
        <v>4556</v>
      </c>
      <c r="L63" s="157"/>
      <c r="M63" s="157"/>
      <c r="N63" s="206" t="s">
        <v>3526</v>
      </c>
    </row>
    <row r="64" spans="1:14" s="1" customFormat="1" ht="25.2" x14ac:dyDescent="0.2">
      <c r="A64" s="15" t="s">
        <v>266</v>
      </c>
      <c r="B64" s="22" t="s">
        <v>363</v>
      </c>
      <c r="C64" s="37">
        <f t="shared" si="1"/>
        <v>146</v>
      </c>
      <c r="D64" s="158" t="s">
        <v>3800</v>
      </c>
      <c r="E64" s="158" t="s">
        <v>11</v>
      </c>
      <c r="F64" s="9" t="s">
        <v>69</v>
      </c>
      <c r="G64" s="10" t="s">
        <v>7</v>
      </c>
      <c r="H64" s="11"/>
      <c r="I64" s="10" t="s">
        <v>7</v>
      </c>
      <c r="J64" s="12"/>
      <c r="K64" s="32" t="s">
        <v>7</v>
      </c>
      <c r="L64" s="157"/>
      <c r="M64" s="157"/>
      <c r="N64" s="206"/>
    </row>
    <row r="65" spans="1:14" s="1" customFormat="1" ht="25.2" x14ac:dyDescent="0.2">
      <c r="A65" s="22" t="s">
        <v>267</v>
      </c>
      <c r="B65" s="22" t="s">
        <v>223</v>
      </c>
      <c r="C65" s="37">
        <f t="shared" si="1"/>
        <v>147</v>
      </c>
      <c r="D65" s="158" t="s">
        <v>3799</v>
      </c>
      <c r="E65" s="158" t="s">
        <v>10</v>
      </c>
      <c r="F65" s="26" t="s">
        <v>104</v>
      </c>
      <c r="G65" s="10" t="s">
        <v>4556</v>
      </c>
      <c r="H65" s="28"/>
      <c r="I65" s="10" t="s">
        <v>376</v>
      </c>
      <c r="J65" s="12"/>
      <c r="K65" s="32" t="s">
        <v>4556</v>
      </c>
      <c r="L65" s="157" t="s">
        <v>3527</v>
      </c>
      <c r="M65" s="157" t="s">
        <v>3528</v>
      </c>
      <c r="N65" s="206" t="s">
        <v>3529</v>
      </c>
    </row>
    <row r="66" spans="1:14" s="1" customFormat="1" ht="25.2" x14ac:dyDescent="0.2">
      <c r="A66" s="15" t="s">
        <v>483</v>
      </c>
      <c r="B66" s="22" t="s">
        <v>188</v>
      </c>
      <c r="C66" s="37">
        <f t="shared" si="1"/>
        <v>152</v>
      </c>
      <c r="D66" s="158" t="s">
        <v>3799</v>
      </c>
      <c r="E66" s="158" t="s">
        <v>10</v>
      </c>
      <c r="F66" s="9" t="s">
        <v>70</v>
      </c>
      <c r="G66" s="10" t="s">
        <v>4556</v>
      </c>
      <c r="H66" s="11"/>
      <c r="I66" s="10" t="s">
        <v>376</v>
      </c>
      <c r="J66" s="12"/>
      <c r="K66" s="32" t="s">
        <v>4556</v>
      </c>
      <c r="L66" s="157" t="s">
        <v>3530</v>
      </c>
      <c r="M66" s="157" t="s">
        <v>3531</v>
      </c>
      <c r="N66" s="206" t="s">
        <v>3532</v>
      </c>
    </row>
    <row r="67" spans="1:14" s="1" customFormat="1" ht="37.799999999999997" x14ac:dyDescent="0.2">
      <c r="A67" s="15" t="s">
        <v>484</v>
      </c>
      <c r="B67" s="22" t="s">
        <v>215</v>
      </c>
      <c r="C67" s="37">
        <f t="shared" si="1"/>
        <v>173</v>
      </c>
      <c r="D67" s="158" t="s">
        <v>3799</v>
      </c>
      <c r="E67" s="158" t="s">
        <v>10</v>
      </c>
      <c r="F67" s="26" t="s">
        <v>71</v>
      </c>
      <c r="G67" s="10" t="s">
        <v>4556</v>
      </c>
      <c r="H67" s="28"/>
      <c r="I67" s="10" t="s">
        <v>376</v>
      </c>
      <c r="J67" s="12"/>
      <c r="K67" s="32" t="s">
        <v>4556</v>
      </c>
      <c r="L67" s="157" t="s">
        <v>3533</v>
      </c>
      <c r="M67" s="157" t="s">
        <v>3534</v>
      </c>
      <c r="N67" s="206" t="s">
        <v>3535</v>
      </c>
    </row>
    <row r="68" spans="1:14" s="1" customFormat="1" ht="37.799999999999997" x14ac:dyDescent="0.2">
      <c r="A68" s="22" t="s">
        <v>268</v>
      </c>
      <c r="B68" s="22" t="s">
        <v>368</v>
      </c>
      <c r="C68" s="37">
        <f t="shared" si="1"/>
        <v>177</v>
      </c>
      <c r="D68" s="158" t="s">
        <v>3800</v>
      </c>
      <c r="E68" s="158" t="s">
        <v>11</v>
      </c>
      <c r="F68" s="9" t="s">
        <v>23</v>
      </c>
      <c r="G68" s="10" t="s">
        <v>7</v>
      </c>
      <c r="H68" s="11"/>
      <c r="I68" s="10" t="s">
        <v>7</v>
      </c>
      <c r="J68" s="12"/>
      <c r="K68" s="32" t="s">
        <v>7</v>
      </c>
      <c r="L68" s="157" t="s">
        <v>3739</v>
      </c>
      <c r="M68" s="157" t="s">
        <v>3793</v>
      </c>
      <c r="N68" s="206"/>
    </row>
    <row r="69" spans="1:14" s="1" customFormat="1" ht="37.799999999999997" x14ac:dyDescent="0.2">
      <c r="A69" s="15" t="s">
        <v>269</v>
      </c>
      <c r="B69" s="22" t="s">
        <v>310</v>
      </c>
      <c r="C69" s="37">
        <f t="shared" si="1"/>
        <v>177</v>
      </c>
      <c r="D69" s="158" t="s">
        <v>3800</v>
      </c>
      <c r="E69" s="158" t="s">
        <v>11</v>
      </c>
      <c r="F69" s="9" t="s">
        <v>380</v>
      </c>
      <c r="G69" s="10"/>
      <c r="H69" s="11"/>
      <c r="I69" s="10" t="s">
        <v>7</v>
      </c>
      <c r="J69" s="12"/>
      <c r="K69" s="32"/>
      <c r="L69" s="157"/>
      <c r="M69" s="157"/>
      <c r="N69" s="206"/>
    </row>
    <row r="70" spans="1:14" s="1" customFormat="1" ht="37.799999999999997" x14ac:dyDescent="0.2">
      <c r="A70" s="15" t="s">
        <v>270</v>
      </c>
      <c r="B70" s="22" t="s">
        <v>203</v>
      </c>
      <c r="C70" s="37">
        <f t="shared" si="1"/>
        <v>177</v>
      </c>
      <c r="D70" s="158" t="s">
        <v>3799</v>
      </c>
      <c r="E70" s="158" t="s">
        <v>10</v>
      </c>
      <c r="F70" s="9" t="s">
        <v>36</v>
      </c>
      <c r="G70" s="10" t="s">
        <v>4556</v>
      </c>
      <c r="H70" s="11"/>
      <c r="I70" s="10" t="s">
        <v>376</v>
      </c>
      <c r="J70" s="12"/>
      <c r="K70" s="32" t="s">
        <v>4556</v>
      </c>
      <c r="L70" s="157" t="s">
        <v>3536</v>
      </c>
      <c r="M70" s="157" t="s">
        <v>3537</v>
      </c>
      <c r="N70" s="206" t="s">
        <v>3538</v>
      </c>
    </row>
    <row r="71" spans="1:14" s="1" customFormat="1" ht="37.799999999999997" x14ac:dyDescent="0.2">
      <c r="A71" s="22" t="s">
        <v>485</v>
      </c>
      <c r="B71" s="22" t="s">
        <v>212</v>
      </c>
      <c r="C71" s="37">
        <f t="shared" si="1"/>
        <v>177</v>
      </c>
      <c r="D71" s="158" t="s">
        <v>3799</v>
      </c>
      <c r="E71" s="158" t="s">
        <v>10</v>
      </c>
      <c r="F71" s="9" t="s">
        <v>382</v>
      </c>
      <c r="G71" s="10" t="s">
        <v>4556</v>
      </c>
      <c r="H71" s="28"/>
      <c r="I71" s="10" t="s">
        <v>376</v>
      </c>
      <c r="J71" s="12"/>
      <c r="K71" s="32" t="s">
        <v>4556</v>
      </c>
      <c r="L71" s="157" t="s">
        <v>3539</v>
      </c>
      <c r="M71" s="157" t="s">
        <v>3540</v>
      </c>
      <c r="N71" s="206" t="s">
        <v>3541</v>
      </c>
    </row>
    <row r="72" spans="1:14" s="1" customFormat="1" ht="37.799999999999997" x14ac:dyDescent="0.2">
      <c r="A72" s="15" t="s">
        <v>271</v>
      </c>
      <c r="B72" s="22" t="s">
        <v>199</v>
      </c>
      <c r="C72" s="37">
        <f t="shared" si="1"/>
        <v>179</v>
      </c>
      <c r="D72" s="158" t="s">
        <v>3799</v>
      </c>
      <c r="E72" s="158" t="s">
        <v>10</v>
      </c>
      <c r="F72" s="9" t="s">
        <v>27</v>
      </c>
      <c r="G72" s="10" t="s">
        <v>4556</v>
      </c>
      <c r="H72" s="11"/>
      <c r="I72" s="10" t="s">
        <v>376</v>
      </c>
      <c r="J72" s="12"/>
      <c r="K72" s="32" t="s">
        <v>4556</v>
      </c>
      <c r="L72" s="157" t="s">
        <v>3542</v>
      </c>
      <c r="M72" s="157" t="s">
        <v>3543</v>
      </c>
      <c r="N72" s="206" t="s">
        <v>3544</v>
      </c>
    </row>
    <row r="73" spans="1:14" s="1" customFormat="1" ht="50.4" x14ac:dyDescent="0.2">
      <c r="A73" s="15" t="s">
        <v>272</v>
      </c>
      <c r="B73" s="22" t="s">
        <v>167</v>
      </c>
      <c r="C73" s="37">
        <f t="shared" si="1"/>
        <v>180</v>
      </c>
      <c r="D73" s="158" t="s">
        <v>3799</v>
      </c>
      <c r="E73" s="158" t="s">
        <v>10</v>
      </c>
      <c r="F73" s="9" t="s">
        <v>382</v>
      </c>
      <c r="G73" s="10" t="s">
        <v>4556</v>
      </c>
      <c r="H73" s="11"/>
      <c r="I73" s="10" t="s">
        <v>376</v>
      </c>
      <c r="J73" s="12"/>
      <c r="K73" s="32" t="s">
        <v>4556</v>
      </c>
      <c r="L73" s="157"/>
      <c r="M73" s="157"/>
      <c r="N73" s="206" t="s">
        <v>3611</v>
      </c>
    </row>
    <row r="74" spans="1:14" s="1" customFormat="1" ht="63" x14ac:dyDescent="0.2">
      <c r="A74" s="22" t="s">
        <v>273</v>
      </c>
      <c r="B74" s="15" t="s">
        <v>364</v>
      </c>
      <c r="C74" s="15">
        <f>LEN(B74)</f>
        <v>297</v>
      </c>
      <c r="D74" s="158" t="s">
        <v>3800</v>
      </c>
      <c r="E74" s="158" t="s">
        <v>10</v>
      </c>
      <c r="F74" s="11" t="s">
        <v>39</v>
      </c>
      <c r="G74" s="10" t="s">
        <v>7</v>
      </c>
      <c r="H74" s="11"/>
      <c r="I74" s="10" t="s">
        <v>7</v>
      </c>
      <c r="J74" s="12"/>
      <c r="K74" s="13" t="s">
        <v>7</v>
      </c>
      <c r="L74" s="157" t="s">
        <v>3763</v>
      </c>
      <c r="M74" s="157" t="s">
        <v>3764</v>
      </c>
      <c r="N74" s="206"/>
    </row>
    <row r="75" spans="1:14" s="1" customFormat="1" ht="37.799999999999997" x14ac:dyDescent="0.2">
      <c r="A75" s="15" t="s">
        <v>486</v>
      </c>
      <c r="B75" s="22" t="s">
        <v>3798</v>
      </c>
      <c r="C75" s="37">
        <f t="shared" si="1"/>
        <v>191</v>
      </c>
      <c r="D75" s="158" t="s">
        <v>3800</v>
      </c>
      <c r="E75" s="158" t="s">
        <v>10</v>
      </c>
      <c r="F75" s="9"/>
      <c r="G75" s="10" t="s">
        <v>7</v>
      </c>
      <c r="H75" s="11"/>
      <c r="I75" s="10" t="s">
        <v>7</v>
      </c>
      <c r="J75" s="12"/>
      <c r="K75" s="32" t="s">
        <v>7</v>
      </c>
      <c r="L75" s="157" t="s">
        <v>3740</v>
      </c>
      <c r="M75" s="157" t="s">
        <v>3741</v>
      </c>
      <c r="N75" s="206"/>
    </row>
    <row r="76" spans="1:14" s="1" customFormat="1" ht="37.799999999999997" x14ac:dyDescent="0.2">
      <c r="A76" s="15" t="s">
        <v>274</v>
      </c>
      <c r="B76" s="22" t="s">
        <v>213</v>
      </c>
      <c r="C76" s="37">
        <f t="shared" si="1"/>
        <v>183</v>
      </c>
      <c r="D76" s="158" t="s">
        <v>3799</v>
      </c>
      <c r="E76" s="158" t="s">
        <v>10</v>
      </c>
      <c r="F76" s="9" t="s">
        <v>382</v>
      </c>
      <c r="G76" s="10" t="s">
        <v>4556</v>
      </c>
      <c r="H76" s="28"/>
      <c r="I76" s="10" t="s">
        <v>376</v>
      </c>
      <c r="J76" s="12"/>
      <c r="K76" s="32" t="s">
        <v>4556</v>
      </c>
      <c r="L76" s="157" t="s">
        <v>3545</v>
      </c>
      <c r="M76" s="157" t="s">
        <v>3546</v>
      </c>
      <c r="N76" s="206" t="s">
        <v>3547</v>
      </c>
    </row>
    <row r="77" spans="1:14" s="1" customFormat="1" ht="50.4" x14ac:dyDescent="0.2">
      <c r="A77" s="22" t="s">
        <v>487</v>
      </c>
      <c r="B77" s="22" t="s">
        <v>168</v>
      </c>
      <c r="C77" s="37">
        <f t="shared" si="1"/>
        <v>184</v>
      </c>
      <c r="D77" s="158" t="s">
        <v>3799</v>
      </c>
      <c r="E77" s="158" t="s">
        <v>10</v>
      </c>
      <c r="F77" s="9" t="s">
        <v>382</v>
      </c>
      <c r="G77" s="10" t="s">
        <v>4556</v>
      </c>
      <c r="H77" s="11"/>
      <c r="I77" s="10" t="s">
        <v>376</v>
      </c>
      <c r="J77" s="12"/>
      <c r="K77" s="32" t="s">
        <v>4556</v>
      </c>
      <c r="L77" s="157"/>
      <c r="M77" s="157"/>
      <c r="N77" s="206" t="s">
        <v>3611</v>
      </c>
    </row>
    <row r="78" spans="1:14" s="1" customFormat="1" ht="37.799999999999997" x14ac:dyDescent="0.2">
      <c r="A78" s="15" t="s">
        <v>488</v>
      </c>
      <c r="B78" s="22" t="s">
        <v>362</v>
      </c>
      <c r="C78" s="37">
        <f t="shared" si="1"/>
        <v>185</v>
      </c>
      <c r="D78" s="158" t="s">
        <v>3800</v>
      </c>
      <c r="E78" s="158" t="s">
        <v>11</v>
      </c>
      <c r="F78" s="9" t="s">
        <v>12</v>
      </c>
      <c r="G78" s="10" t="s">
        <v>7</v>
      </c>
      <c r="H78" s="11"/>
      <c r="I78" s="10" t="s">
        <v>7</v>
      </c>
      <c r="J78" s="12"/>
      <c r="K78" s="32" t="s">
        <v>7</v>
      </c>
      <c r="L78" s="157" t="s">
        <v>3742</v>
      </c>
      <c r="M78" s="157" t="s">
        <v>3743</v>
      </c>
      <c r="N78" s="206"/>
    </row>
    <row r="79" spans="1:14" s="1" customFormat="1" ht="37.799999999999997" x14ac:dyDescent="0.2">
      <c r="A79" s="15" t="s">
        <v>489</v>
      </c>
      <c r="B79" s="22" t="s">
        <v>309</v>
      </c>
      <c r="C79" s="37">
        <f t="shared" si="1"/>
        <v>188</v>
      </c>
      <c r="D79" s="158" t="s">
        <v>3800</v>
      </c>
      <c r="E79" s="158" t="s">
        <v>11</v>
      </c>
      <c r="F79" s="9" t="s">
        <v>380</v>
      </c>
      <c r="G79" s="10"/>
      <c r="H79" s="11"/>
      <c r="I79" s="10" t="s">
        <v>7</v>
      </c>
      <c r="J79" s="12"/>
      <c r="K79" s="32"/>
      <c r="L79" s="157"/>
      <c r="M79" s="157"/>
      <c r="N79" s="206"/>
    </row>
    <row r="80" spans="1:14" s="1" customFormat="1" ht="37.799999999999997" x14ac:dyDescent="0.2">
      <c r="A80" s="22" t="s">
        <v>490</v>
      </c>
      <c r="B80" s="22" t="s">
        <v>378</v>
      </c>
      <c r="C80" s="37">
        <f t="shared" si="1"/>
        <v>188</v>
      </c>
      <c r="D80" s="158" t="s">
        <v>3800</v>
      </c>
      <c r="E80" s="158" t="s">
        <v>11</v>
      </c>
      <c r="F80" s="9" t="s">
        <v>380</v>
      </c>
      <c r="G80" s="10"/>
      <c r="H80" s="11"/>
      <c r="I80" s="10" t="s">
        <v>7</v>
      </c>
      <c r="J80" s="12"/>
      <c r="K80" s="32"/>
      <c r="L80" s="157"/>
      <c r="M80" s="157"/>
      <c r="N80" s="206"/>
    </row>
    <row r="81" spans="1:14" s="1" customFormat="1" ht="50.4" x14ac:dyDescent="0.2">
      <c r="A81" s="15" t="s">
        <v>491</v>
      </c>
      <c r="B81" s="22" t="s">
        <v>166</v>
      </c>
      <c r="C81" s="37">
        <f t="shared" si="1"/>
        <v>189</v>
      </c>
      <c r="D81" s="158" t="s">
        <v>3799</v>
      </c>
      <c r="E81" s="158" t="s">
        <v>10</v>
      </c>
      <c r="F81" s="9" t="s">
        <v>382</v>
      </c>
      <c r="G81" s="10" t="s">
        <v>4556</v>
      </c>
      <c r="H81" s="11"/>
      <c r="I81" s="10" t="s">
        <v>376</v>
      </c>
      <c r="J81" s="12"/>
      <c r="K81" s="32" t="s">
        <v>4556</v>
      </c>
      <c r="L81" s="157"/>
      <c r="M81" s="157"/>
      <c r="N81" s="206" t="s">
        <v>3611</v>
      </c>
    </row>
    <row r="82" spans="1:14" s="1" customFormat="1" ht="37.799999999999997" x14ac:dyDescent="0.2">
      <c r="A82" s="15" t="s">
        <v>492</v>
      </c>
      <c r="B82" s="22" t="s">
        <v>377</v>
      </c>
      <c r="C82" s="37">
        <f t="shared" si="1"/>
        <v>189</v>
      </c>
      <c r="D82" s="158" t="s">
        <v>3800</v>
      </c>
      <c r="E82" s="158" t="s">
        <v>11</v>
      </c>
      <c r="F82" s="9" t="s">
        <v>380</v>
      </c>
      <c r="G82" s="10"/>
      <c r="H82" s="11"/>
      <c r="I82" s="10" t="s">
        <v>7</v>
      </c>
      <c r="J82" s="12"/>
      <c r="K82" s="32"/>
      <c r="L82" s="157"/>
      <c r="M82" s="157"/>
      <c r="N82" s="206"/>
    </row>
    <row r="83" spans="1:14" s="1" customFormat="1" ht="37.799999999999997" x14ac:dyDescent="0.2">
      <c r="A83" s="22" t="s">
        <v>275</v>
      </c>
      <c r="B83" s="22" t="s">
        <v>201</v>
      </c>
      <c r="C83" s="37">
        <f t="shared" si="1"/>
        <v>190</v>
      </c>
      <c r="D83" s="158" t="s">
        <v>3799</v>
      </c>
      <c r="E83" s="158" t="s">
        <v>10</v>
      </c>
      <c r="F83" s="9" t="s">
        <v>30</v>
      </c>
      <c r="G83" s="10" t="s">
        <v>4556</v>
      </c>
      <c r="H83" s="11"/>
      <c r="I83" s="10" t="s">
        <v>376</v>
      </c>
      <c r="J83" s="12"/>
      <c r="K83" s="32" t="s">
        <v>4556</v>
      </c>
      <c r="L83" s="157" t="s">
        <v>3548</v>
      </c>
      <c r="M83" s="157" t="s">
        <v>3549</v>
      </c>
      <c r="N83" s="206" t="s">
        <v>3550</v>
      </c>
    </row>
    <row r="84" spans="1:14" s="1" customFormat="1" ht="37.799999999999997" x14ac:dyDescent="0.2">
      <c r="A84" s="15" t="s">
        <v>493</v>
      </c>
      <c r="B84" s="22" t="s">
        <v>209</v>
      </c>
      <c r="C84" s="37">
        <f t="shared" si="1"/>
        <v>190</v>
      </c>
      <c r="D84" s="158" t="s">
        <v>3799</v>
      </c>
      <c r="E84" s="158" t="s">
        <v>10</v>
      </c>
      <c r="F84" s="9" t="s">
        <v>382</v>
      </c>
      <c r="G84" s="10" t="s">
        <v>4556</v>
      </c>
      <c r="H84" s="28"/>
      <c r="I84" s="10" t="s">
        <v>376</v>
      </c>
      <c r="J84" s="12"/>
      <c r="K84" s="32" t="s">
        <v>4556</v>
      </c>
      <c r="L84" s="157" t="s">
        <v>3551</v>
      </c>
      <c r="M84" s="157" t="s">
        <v>3552</v>
      </c>
      <c r="N84" s="206" t="s">
        <v>3553</v>
      </c>
    </row>
    <row r="85" spans="1:14" s="1" customFormat="1" ht="37.799999999999997" x14ac:dyDescent="0.2">
      <c r="A85" s="15" t="s">
        <v>494</v>
      </c>
      <c r="B85" s="22" t="s">
        <v>187</v>
      </c>
      <c r="C85" s="37">
        <f t="shared" si="1"/>
        <v>190</v>
      </c>
      <c r="D85" s="158" t="s">
        <v>3799</v>
      </c>
      <c r="E85" s="158" t="s">
        <v>11</v>
      </c>
      <c r="F85" s="9" t="s">
        <v>380</v>
      </c>
      <c r="G85" s="10" t="s">
        <v>4556</v>
      </c>
      <c r="H85" s="11"/>
      <c r="I85" s="10" t="s">
        <v>376</v>
      </c>
      <c r="J85" s="30"/>
      <c r="K85" s="32" t="s">
        <v>4556</v>
      </c>
      <c r="L85" s="157" t="s">
        <v>3554</v>
      </c>
      <c r="M85" s="157" t="s">
        <v>3555</v>
      </c>
      <c r="N85" s="206" t="s">
        <v>3556</v>
      </c>
    </row>
    <row r="86" spans="1:14" s="1" customFormat="1" ht="37.799999999999997" x14ac:dyDescent="0.2">
      <c r="A86" s="22" t="s">
        <v>495</v>
      </c>
      <c r="B86" s="22" t="s">
        <v>326</v>
      </c>
      <c r="C86" s="37">
        <f t="shared" si="1"/>
        <v>192</v>
      </c>
      <c r="D86" s="158" t="s">
        <v>3800</v>
      </c>
      <c r="E86" s="158" t="s">
        <v>11</v>
      </c>
      <c r="F86" s="9" t="s">
        <v>380</v>
      </c>
      <c r="G86" s="10"/>
      <c r="H86" s="11"/>
      <c r="I86" s="10" t="s">
        <v>7</v>
      </c>
      <c r="J86" s="12"/>
      <c r="K86" s="32"/>
      <c r="L86" s="157"/>
      <c r="M86" s="157"/>
      <c r="N86" s="206"/>
    </row>
    <row r="87" spans="1:14" s="1" customFormat="1" ht="37.799999999999997" x14ac:dyDescent="0.2">
      <c r="A87" s="15" t="s">
        <v>496</v>
      </c>
      <c r="B87" s="22" t="s">
        <v>361</v>
      </c>
      <c r="C87" s="37">
        <f t="shared" si="1"/>
        <v>193</v>
      </c>
      <c r="D87" s="158" t="s">
        <v>3800</v>
      </c>
      <c r="E87" s="158" t="s">
        <v>11</v>
      </c>
      <c r="F87" s="9" t="s">
        <v>12</v>
      </c>
      <c r="G87" s="10" t="s">
        <v>7</v>
      </c>
      <c r="H87" s="11"/>
      <c r="I87" s="10" t="s">
        <v>7</v>
      </c>
      <c r="J87" s="12"/>
      <c r="K87" s="32" t="s">
        <v>7</v>
      </c>
      <c r="L87" s="157" t="s">
        <v>3744</v>
      </c>
      <c r="M87" s="157" t="s">
        <v>3745</v>
      </c>
      <c r="N87" s="206"/>
    </row>
    <row r="88" spans="1:14" s="1" customFormat="1" ht="37.799999999999997" x14ac:dyDescent="0.2">
      <c r="A88" s="15" t="s">
        <v>497</v>
      </c>
      <c r="B88" s="22" t="s">
        <v>206</v>
      </c>
      <c r="C88" s="37">
        <f t="shared" si="1"/>
        <v>193</v>
      </c>
      <c r="D88" s="158" t="s">
        <v>3799</v>
      </c>
      <c r="E88" s="158" t="s">
        <v>10</v>
      </c>
      <c r="F88" s="9" t="s">
        <v>382</v>
      </c>
      <c r="G88" s="10" t="s">
        <v>4556</v>
      </c>
      <c r="H88" s="28"/>
      <c r="I88" s="10" t="s">
        <v>376</v>
      </c>
      <c r="J88" s="12"/>
      <c r="K88" s="32" t="s">
        <v>4556</v>
      </c>
      <c r="L88" s="157" t="s">
        <v>3557</v>
      </c>
      <c r="M88" s="157" t="s">
        <v>3558</v>
      </c>
      <c r="N88" s="206" t="s">
        <v>3559</v>
      </c>
    </row>
    <row r="89" spans="1:14" s="1" customFormat="1" ht="37.799999999999997" x14ac:dyDescent="0.2">
      <c r="A89" s="22" t="s">
        <v>498</v>
      </c>
      <c r="B89" s="22" t="s">
        <v>328</v>
      </c>
      <c r="C89" s="37">
        <f t="shared" si="1"/>
        <v>197</v>
      </c>
      <c r="D89" s="158" t="s">
        <v>3799</v>
      </c>
      <c r="E89" s="158" t="s">
        <v>10</v>
      </c>
      <c r="F89" s="9" t="s">
        <v>37</v>
      </c>
      <c r="G89" s="10" t="s">
        <v>4556</v>
      </c>
      <c r="H89" s="11"/>
      <c r="I89" s="10" t="s">
        <v>376</v>
      </c>
      <c r="J89" s="12"/>
      <c r="K89" s="32" t="s">
        <v>4556</v>
      </c>
      <c r="L89" s="157"/>
      <c r="M89" s="157"/>
      <c r="N89" s="206" t="s">
        <v>3615</v>
      </c>
    </row>
    <row r="90" spans="1:14" s="1" customFormat="1" ht="37.799999999999997" x14ac:dyDescent="0.2">
      <c r="A90" s="15" t="s">
        <v>499</v>
      </c>
      <c r="B90" s="22" t="s">
        <v>162</v>
      </c>
      <c r="C90" s="37">
        <f t="shared" si="1"/>
        <v>197</v>
      </c>
      <c r="D90" s="158" t="s">
        <v>3799</v>
      </c>
      <c r="E90" s="158" t="s">
        <v>11</v>
      </c>
      <c r="F90" s="26" t="s">
        <v>380</v>
      </c>
      <c r="G90" s="10" t="s">
        <v>4556</v>
      </c>
      <c r="H90" s="28"/>
      <c r="I90" s="10" t="s">
        <v>376</v>
      </c>
      <c r="J90" s="12"/>
      <c r="K90" s="32" t="s">
        <v>4556</v>
      </c>
      <c r="L90" s="157" t="s">
        <v>3560</v>
      </c>
      <c r="M90" s="157" t="s">
        <v>3561</v>
      </c>
      <c r="N90" s="206" t="s">
        <v>3562</v>
      </c>
    </row>
    <row r="91" spans="1:14" s="1" customFormat="1" ht="50.4" x14ac:dyDescent="0.2">
      <c r="A91" s="17" t="s">
        <v>500</v>
      </c>
      <c r="B91" s="375" t="s">
        <v>8211</v>
      </c>
      <c r="C91" s="376">
        <f>LEN(B91)</f>
        <v>279</v>
      </c>
      <c r="D91" s="417" t="s">
        <v>3799</v>
      </c>
      <c r="E91" s="417" t="s">
        <v>11</v>
      </c>
      <c r="F91" s="26" t="s">
        <v>380</v>
      </c>
      <c r="G91" s="418" t="s">
        <v>4556</v>
      </c>
      <c r="H91" s="28"/>
      <c r="I91" s="418" t="s">
        <v>376</v>
      </c>
      <c r="J91" s="33"/>
      <c r="K91" s="419" t="s">
        <v>4556</v>
      </c>
      <c r="L91" s="420" t="s">
        <v>3587</v>
      </c>
      <c r="M91" s="420" t="s">
        <v>3588</v>
      </c>
      <c r="N91" s="202" t="s">
        <v>3589</v>
      </c>
    </row>
    <row r="92" spans="1:14" s="1" customFormat="1" ht="50.4" x14ac:dyDescent="0.2">
      <c r="A92" s="421" t="s">
        <v>501</v>
      </c>
      <c r="B92" s="375" t="s">
        <v>8212</v>
      </c>
      <c r="C92" s="376">
        <f>LEN(B92)</f>
        <v>255</v>
      </c>
      <c r="D92" s="417" t="s">
        <v>3799</v>
      </c>
      <c r="E92" s="417" t="s">
        <v>11</v>
      </c>
      <c r="F92" s="26" t="s">
        <v>380</v>
      </c>
      <c r="G92" s="418" t="s">
        <v>4556</v>
      </c>
      <c r="H92" s="28"/>
      <c r="I92" s="418" t="s">
        <v>376</v>
      </c>
      <c r="J92" s="33"/>
      <c r="K92" s="419" t="s">
        <v>4556</v>
      </c>
      <c r="L92" s="420" t="s">
        <v>3569</v>
      </c>
      <c r="M92" s="420" t="s">
        <v>3570</v>
      </c>
      <c r="N92" s="202" t="s">
        <v>3571</v>
      </c>
    </row>
    <row r="93" spans="1:14" s="1" customFormat="1" ht="37.799999999999997" x14ac:dyDescent="0.2">
      <c r="A93" s="15" t="s">
        <v>502</v>
      </c>
      <c r="B93" s="22" t="s">
        <v>374</v>
      </c>
      <c r="C93" s="37">
        <f t="shared" si="1"/>
        <v>198</v>
      </c>
      <c r="D93" s="158" t="s">
        <v>3800</v>
      </c>
      <c r="E93" s="158" t="s">
        <v>11</v>
      </c>
      <c r="F93" s="9" t="s">
        <v>380</v>
      </c>
      <c r="G93" s="10"/>
      <c r="H93" s="11"/>
      <c r="I93" s="10"/>
      <c r="J93" s="12" t="s">
        <v>7</v>
      </c>
      <c r="K93" s="32"/>
      <c r="L93" s="157"/>
      <c r="M93" s="157"/>
      <c r="N93" s="206"/>
    </row>
    <row r="94" spans="1:14" s="1" customFormat="1" ht="37.799999999999997" x14ac:dyDescent="0.2">
      <c r="A94" s="15" t="s">
        <v>503</v>
      </c>
      <c r="B94" s="22" t="s">
        <v>205</v>
      </c>
      <c r="C94" s="37">
        <f t="shared" si="1"/>
        <v>198</v>
      </c>
      <c r="D94" s="158" t="s">
        <v>3799</v>
      </c>
      <c r="E94" s="158" t="s">
        <v>10</v>
      </c>
      <c r="F94" s="9" t="s">
        <v>382</v>
      </c>
      <c r="G94" s="10" t="s">
        <v>4556</v>
      </c>
      <c r="H94" s="28"/>
      <c r="I94" s="10" t="s">
        <v>376</v>
      </c>
      <c r="J94" s="12"/>
      <c r="K94" s="32" t="s">
        <v>4556</v>
      </c>
      <c r="L94" s="157" t="s">
        <v>3795</v>
      </c>
      <c r="M94" s="157" t="s">
        <v>3796</v>
      </c>
      <c r="N94" s="206" t="s">
        <v>3797</v>
      </c>
    </row>
    <row r="95" spans="1:14" s="1" customFormat="1" ht="37.799999999999997" x14ac:dyDescent="0.2">
      <c r="A95" s="22" t="s">
        <v>504</v>
      </c>
      <c r="B95" s="22" t="s">
        <v>204</v>
      </c>
      <c r="C95" s="37">
        <f t="shared" si="1"/>
        <v>199</v>
      </c>
      <c r="D95" s="158" t="s">
        <v>3799</v>
      </c>
      <c r="E95" s="158" t="s">
        <v>10</v>
      </c>
      <c r="F95" s="9" t="s">
        <v>24</v>
      </c>
      <c r="G95" s="10" t="s">
        <v>4556</v>
      </c>
      <c r="H95" s="11"/>
      <c r="I95" s="10" t="s">
        <v>376</v>
      </c>
      <c r="J95" s="12"/>
      <c r="K95" s="32" t="s">
        <v>4556</v>
      </c>
      <c r="L95" s="157" t="s">
        <v>3563</v>
      </c>
      <c r="M95" s="157" t="s">
        <v>3564</v>
      </c>
      <c r="N95" s="206" t="s">
        <v>3565</v>
      </c>
    </row>
    <row r="96" spans="1:14" s="1" customFormat="1" ht="37.799999999999997" x14ac:dyDescent="0.2">
      <c r="A96" s="15" t="s">
        <v>505</v>
      </c>
      <c r="B96" s="22" t="s">
        <v>366</v>
      </c>
      <c r="C96" s="37">
        <f t="shared" si="1"/>
        <v>200</v>
      </c>
      <c r="D96" s="158" t="s">
        <v>3800</v>
      </c>
      <c r="E96" s="158" t="s">
        <v>10</v>
      </c>
      <c r="F96" s="9" t="s">
        <v>118</v>
      </c>
      <c r="G96" s="10" t="s">
        <v>7</v>
      </c>
      <c r="H96" s="11"/>
      <c r="I96" s="10" t="s">
        <v>7</v>
      </c>
      <c r="J96" s="12"/>
      <c r="K96" s="32" t="s">
        <v>7</v>
      </c>
      <c r="L96" s="157" t="s">
        <v>3746</v>
      </c>
      <c r="M96" s="157" t="s">
        <v>3747</v>
      </c>
      <c r="N96" s="206"/>
    </row>
    <row r="97" spans="1:14" s="1" customFormat="1" ht="37.799999999999997" x14ac:dyDescent="0.2">
      <c r="A97" s="15" t="s">
        <v>506</v>
      </c>
      <c r="B97" s="22" t="s">
        <v>379</v>
      </c>
      <c r="C97" s="37">
        <f t="shared" si="1"/>
        <v>200</v>
      </c>
      <c r="D97" s="158" t="s">
        <v>3800</v>
      </c>
      <c r="E97" s="158" t="s">
        <v>11</v>
      </c>
      <c r="F97" s="11" t="s">
        <v>380</v>
      </c>
      <c r="G97" s="10"/>
      <c r="H97" s="11"/>
      <c r="I97" s="10" t="s">
        <v>7</v>
      </c>
      <c r="J97" s="12"/>
      <c r="K97" s="32"/>
      <c r="L97" s="157"/>
      <c r="M97" s="157"/>
      <c r="N97" s="206"/>
    </row>
    <row r="98" spans="1:14" s="1" customFormat="1" ht="37.799999999999997" x14ac:dyDescent="0.2">
      <c r="A98" s="22" t="s">
        <v>507</v>
      </c>
      <c r="B98" s="22" t="s">
        <v>214</v>
      </c>
      <c r="C98" s="37">
        <f t="shared" si="1"/>
        <v>202</v>
      </c>
      <c r="D98" s="158" t="s">
        <v>3800</v>
      </c>
      <c r="E98" s="158" t="s">
        <v>10</v>
      </c>
      <c r="F98" s="11" t="s">
        <v>380</v>
      </c>
      <c r="G98" s="10" t="s">
        <v>4556</v>
      </c>
      <c r="H98" s="28"/>
      <c r="I98" s="10" t="s">
        <v>376</v>
      </c>
      <c r="J98" s="12"/>
      <c r="K98" s="32" t="s">
        <v>4556</v>
      </c>
      <c r="L98" s="157" t="s">
        <v>3566</v>
      </c>
      <c r="M98" s="157" t="s">
        <v>3567</v>
      </c>
      <c r="N98" s="206" t="s">
        <v>3568</v>
      </c>
    </row>
    <row r="99" spans="1:14" s="1" customFormat="1" ht="37.799999999999997" x14ac:dyDescent="0.2">
      <c r="A99" s="15" t="s">
        <v>508</v>
      </c>
      <c r="B99" s="22" t="s">
        <v>169</v>
      </c>
      <c r="C99" s="37">
        <f t="shared" si="1"/>
        <v>205</v>
      </c>
      <c r="D99" s="158" t="s">
        <v>3799</v>
      </c>
      <c r="E99" s="158" t="s">
        <v>10</v>
      </c>
      <c r="F99" s="9" t="s">
        <v>382</v>
      </c>
      <c r="G99" s="10" t="s">
        <v>4556</v>
      </c>
      <c r="H99" s="11"/>
      <c r="I99" s="10" t="s">
        <v>376</v>
      </c>
      <c r="J99" s="12"/>
      <c r="K99" s="32" t="s">
        <v>4556</v>
      </c>
      <c r="L99" s="157"/>
      <c r="M99" s="157"/>
      <c r="N99" s="206" t="s">
        <v>3616</v>
      </c>
    </row>
    <row r="100" spans="1:14" s="1" customFormat="1" ht="37.799999999999997" x14ac:dyDescent="0.2">
      <c r="A100" s="15" t="s">
        <v>509</v>
      </c>
      <c r="B100" s="22" t="s">
        <v>170</v>
      </c>
      <c r="C100" s="37">
        <f t="shared" si="1"/>
        <v>205</v>
      </c>
      <c r="D100" s="158" t="s">
        <v>3799</v>
      </c>
      <c r="E100" s="158" t="s">
        <v>10</v>
      </c>
      <c r="F100" s="9" t="s">
        <v>382</v>
      </c>
      <c r="G100" s="10" t="s">
        <v>4556</v>
      </c>
      <c r="H100" s="11"/>
      <c r="I100" s="10" t="s">
        <v>376</v>
      </c>
      <c r="J100" s="12"/>
      <c r="K100" s="32" t="s">
        <v>4556</v>
      </c>
      <c r="L100" s="157"/>
      <c r="M100" s="157"/>
      <c r="N100" s="206" t="s">
        <v>3616</v>
      </c>
    </row>
    <row r="101" spans="1:14" s="1" customFormat="1" ht="37.799999999999997" x14ac:dyDescent="0.2">
      <c r="A101" s="22" t="s">
        <v>510</v>
      </c>
      <c r="B101" s="22" t="s">
        <v>211</v>
      </c>
      <c r="C101" s="37">
        <f t="shared" si="1"/>
        <v>211</v>
      </c>
      <c r="D101" s="158" t="s">
        <v>3799</v>
      </c>
      <c r="E101" s="158" t="s">
        <v>10</v>
      </c>
      <c r="F101" s="9" t="s">
        <v>382</v>
      </c>
      <c r="G101" s="10" t="s">
        <v>4556</v>
      </c>
      <c r="H101" s="28"/>
      <c r="I101" s="10" t="s">
        <v>376</v>
      </c>
      <c r="J101" s="12"/>
      <c r="K101" s="32" t="s">
        <v>4556</v>
      </c>
      <c r="L101" s="157" t="s">
        <v>3572</v>
      </c>
      <c r="M101" s="157" t="s">
        <v>3573</v>
      </c>
      <c r="N101" s="206" t="s">
        <v>3574</v>
      </c>
    </row>
    <row r="102" spans="1:14" s="1" customFormat="1" ht="37.799999999999997" x14ac:dyDescent="0.2">
      <c r="A102" s="15" t="s">
        <v>511</v>
      </c>
      <c r="B102" s="22" t="s">
        <v>292</v>
      </c>
      <c r="C102" s="37">
        <f t="shared" si="1"/>
        <v>216</v>
      </c>
      <c r="D102" s="158" t="s">
        <v>3800</v>
      </c>
      <c r="E102" s="158" t="s">
        <v>11</v>
      </c>
      <c r="F102" s="9" t="s">
        <v>380</v>
      </c>
      <c r="G102" s="10" t="s">
        <v>7</v>
      </c>
      <c r="H102" s="11"/>
      <c r="I102" s="10" t="s">
        <v>7</v>
      </c>
      <c r="J102" s="12"/>
      <c r="K102" s="32" t="s">
        <v>7</v>
      </c>
      <c r="L102" s="157" t="s">
        <v>3748</v>
      </c>
      <c r="M102" s="157" t="s">
        <v>3749</v>
      </c>
      <c r="N102" s="206"/>
    </row>
    <row r="103" spans="1:14" s="1" customFormat="1" ht="37.799999999999997" x14ac:dyDescent="0.2">
      <c r="A103" s="15" t="s">
        <v>512</v>
      </c>
      <c r="B103" s="22" t="s">
        <v>198</v>
      </c>
      <c r="C103" s="37">
        <f t="shared" si="1"/>
        <v>217</v>
      </c>
      <c r="D103" s="158" t="s">
        <v>3799</v>
      </c>
      <c r="E103" s="158" t="s">
        <v>10</v>
      </c>
      <c r="F103" s="9" t="s">
        <v>18</v>
      </c>
      <c r="G103" s="10" t="s">
        <v>4556</v>
      </c>
      <c r="H103" s="11"/>
      <c r="I103" s="10" t="s">
        <v>376</v>
      </c>
      <c r="J103" s="12"/>
      <c r="K103" s="32" t="s">
        <v>4556</v>
      </c>
      <c r="L103" s="157" t="s">
        <v>3575</v>
      </c>
      <c r="M103" s="157" t="s">
        <v>3576</v>
      </c>
      <c r="N103" s="206" t="s">
        <v>3577</v>
      </c>
    </row>
    <row r="104" spans="1:14" s="1" customFormat="1" ht="50.4" x14ac:dyDescent="0.2">
      <c r="A104" s="22" t="s">
        <v>513</v>
      </c>
      <c r="B104" s="22" t="s">
        <v>210</v>
      </c>
      <c r="C104" s="37">
        <f t="shared" si="1"/>
        <v>220</v>
      </c>
      <c r="D104" s="158" t="s">
        <v>3799</v>
      </c>
      <c r="E104" s="158" t="s">
        <v>10</v>
      </c>
      <c r="F104" s="26" t="s">
        <v>62</v>
      </c>
      <c r="G104" s="10" t="s">
        <v>4556</v>
      </c>
      <c r="H104" s="28"/>
      <c r="I104" s="10" t="s">
        <v>376</v>
      </c>
      <c r="J104" s="12"/>
      <c r="K104" s="32" t="s">
        <v>4556</v>
      </c>
      <c r="L104" s="157" t="s">
        <v>3578</v>
      </c>
      <c r="M104" s="157" t="s">
        <v>3579</v>
      </c>
      <c r="N104" s="206" t="s">
        <v>3580</v>
      </c>
    </row>
    <row r="105" spans="1:14" s="1" customFormat="1" ht="37.799999999999997" x14ac:dyDescent="0.2">
      <c r="A105" s="15" t="s">
        <v>514</v>
      </c>
      <c r="B105" s="22" t="s">
        <v>200</v>
      </c>
      <c r="C105" s="37">
        <f t="shared" si="1"/>
        <v>224</v>
      </c>
      <c r="D105" s="158" t="s">
        <v>3799</v>
      </c>
      <c r="E105" s="158" t="s">
        <v>10</v>
      </c>
      <c r="F105" s="9" t="s">
        <v>28</v>
      </c>
      <c r="G105" s="10" t="s">
        <v>4556</v>
      </c>
      <c r="H105" s="11"/>
      <c r="I105" s="10" t="s">
        <v>376</v>
      </c>
      <c r="J105" s="12"/>
      <c r="K105" s="32" t="s">
        <v>4556</v>
      </c>
      <c r="L105" s="157" t="s">
        <v>3617</v>
      </c>
      <c r="M105" s="157" t="s">
        <v>3618</v>
      </c>
      <c r="N105" s="206" t="s">
        <v>3619</v>
      </c>
    </row>
    <row r="106" spans="1:14" s="1" customFormat="1" ht="50.4" x14ac:dyDescent="0.2">
      <c r="A106" s="15" t="s">
        <v>515</v>
      </c>
      <c r="B106" s="22" t="s">
        <v>367</v>
      </c>
      <c r="C106" s="37">
        <f t="shared" si="1"/>
        <v>225</v>
      </c>
      <c r="D106" s="158" t="s">
        <v>3800</v>
      </c>
      <c r="E106" s="158" t="s">
        <v>10</v>
      </c>
      <c r="F106" s="9" t="s">
        <v>96</v>
      </c>
      <c r="G106" s="10" t="s">
        <v>7</v>
      </c>
      <c r="H106" s="11"/>
      <c r="I106" s="10"/>
      <c r="J106" s="12"/>
      <c r="K106" s="32" t="s">
        <v>7</v>
      </c>
      <c r="L106" s="157" t="s">
        <v>3750</v>
      </c>
      <c r="M106" s="157" t="s">
        <v>3751</v>
      </c>
      <c r="N106" s="206"/>
    </row>
    <row r="107" spans="1:14" s="1" customFormat="1" ht="50.4" x14ac:dyDescent="0.2">
      <c r="A107" s="22" t="s">
        <v>516</v>
      </c>
      <c r="B107" s="22" t="s">
        <v>160</v>
      </c>
      <c r="C107" s="37">
        <f t="shared" si="1"/>
        <v>227</v>
      </c>
      <c r="D107" s="158" t="s">
        <v>3800</v>
      </c>
      <c r="E107" s="158" t="s">
        <v>10</v>
      </c>
      <c r="F107" s="9" t="s">
        <v>25</v>
      </c>
      <c r="G107" s="10" t="s">
        <v>7</v>
      </c>
      <c r="H107" s="11"/>
      <c r="I107" s="10"/>
      <c r="J107" s="12"/>
      <c r="K107" s="32" t="s">
        <v>7</v>
      </c>
      <c r="L107" s="157"/>
      <c r="M107" s="157"/>
      <c r="N107" s="206"/>
    </row>
    <row r="108" spans="1:14" s="1" customFormat="1" ht="37.799999999999997" x14ac:dyDescent="0.2">
      <c r="A108" s="15" t="s">
        <v>517</v>
      </c>
      <c r="B108" s="22" t="s">
        <v>345</v>
      </c>
      <c r="C108" s="37">
        <f t="shared" si="1"/>
        <v>227</v>
      </c>
      <c r="D108" s="158" t="s">
        <v>3800</v>
      </c>
      <c r="E108" s="158" t="s">
        <v>11</v>
      </c>
      <c r="F108" s="9" t="s">
        <v>21</v>
      </c>
      <c r="G108" s="10"/>
      <c r="H108" s="11"/>
      <c r="I108" s="10" t="s">
        <v>7</v>
      </c>
      <c r="J108" s="12"/>
      <c r="K108" s="32"/>
      <c r="L108" s="157"/>
      <c r="M108" s="157"/>
      <c r="N108" s="206"/>
    </row>
    <row r="109" spans="1:14" s="1" customFormat="1" ht="50.4" x14ac:dyDescent="0.2">
      <c r="A109" s="15" t="s">
        <v>518</v>
      </c>
      <c r="B109" s="22" t="s">
        <v>222</v>
      </c>
      <c r="C109" s="37">
        <f t="shared" si="1"/>
        <v>227</v>
      </c>
      <c r="D109" s="158" t="s">
        <v>3799</v>
      </c>
      <c r="E109" s="158" t="s">
        <v>10</v>
      </c>
      <c r="F109" s="26" t="s">
        <v>103</v>
      </c>
      <c r="G109" s="10" t="s">
        <v>4556</v>
      </c>
      <c r="H109" s="28"/>
      <c r="I109" s="10" t="s">
        <v>376</v>
      </c>
      <c r="J109" s="12"/>
      <c r="K109" s="32" t="s">
        <v>4556</v>
      </c>
      <c r="L109" s="157" t="s">
        <v>3581</v>
      </c>
      <c r="M109" s="157" t="s">
        <v>3582</v>
      </c>
      <c r="N109" s="206" t="s">
        <v>3583</v>
      </c>
    </row>
    <row r="110" spans="1:14" s="1" customFormat="1" ht="37.799999999999997" x14ac:dyDescent="0.2">
      <c r="A110" s="22" t="s">
        <v>519</v>
      </c>
      <c r="B110" s="22" t="s">
        <v>218</v>
      </c>
      <c r="C110" s="37">
        <f t="shared" si="1"/>
        <v>229</v>
      </c>
      <c r="D110" s="158" t="s">
        <v>3799</v>
      </c>
      <c r="E110" s="158" t="s">
        <v>10</v>
      </c>
      <c r="F110" s="26" t="s">
        <v>90</v>
      </c>
      <c r="G110" s="10" t="s">
        <v>4556</v>
      </c>
      <c r="H110" s="28"/>
      <c r="I110" s="10" t="s">
        <v>8071</v>
      </c>
      <c r="J110" s="12"/>
      <c r="K110" s="32" t="s">
        <v>4556</v>
      </c>
      <c r="L110" s="157" t="s">
        <v>3584</v>
      </c>
      <c r="M110" s="157" t="s">
        <v>3585</v>
      </c>
      <c r="N110" s="206" t="s">
        <v>3586</v>
      </c>
    </row>
    <row r="111" spans="1:14" s="1" customFormat="1" ht="50.4" x14ac:dyDescent="0.2">
      <c r="A111" s="15" t="s">
        <v>520</v>
      </c>
      <c r="B111" s="22" t="s">
        <v>163</v>
      </c>
      <c r="C111" s="37">
        <f t="shared" si="1"/>
        <v>237</v>
      </c>
      <c r="D111" s="158" t="s">
        <v>3799</v>
      </c>
      <c r="E111" s="158" t="s">
        <v>10</v>
      </c>
      <c r="F111" s="9" t="s">
        <v>122</v>
      </c>
      <c r="G111" s="10" t="s">
        <v>4556</v>
      </c>
      <c r="H111" s="28"/>
      <c r="I111" s="10" t="s">
        <v>376</v>
      </c>
      <c r="J111" s="12"/>
      <c r="K111" s="32" t="s">
        <v>4556</v>
      </c>
      <c r="L111" s="157" t="s">
        <v>3590</v>
      </c>
      <c r="M111" s="157" t="s">
        <v>3591</v>
      </c>
      <c r="N111" s="206" t="s">
        <v>3592</v>
      </c>
    </row>
    <row r="112" spans="1:14" s="1" customFormat="1" ht="37.799999999999997" x14ac:dyDescent="0.2">
      <c r="A112" s="15" t="s">
        <v>521</v>
      </c>
      <c r="B112" s="22" t="s">
        <v>7164</v>
      </c>
      <c r="C112" s="37">
        <f t="shared" si="1"/>
        <v>200</v>
      </c>
      <c r="D112" s="158" t="s">
        <v>3799</v>
      </c>
      <c r="E112" s="158" t="s">
        <v>11</v>
      </c>
      <c r="F112" s="9" t="s">
        <v>26</v>
      </c>
      <c r="G112" s="10" t="s">
        <v>4556</v>
      </c>
      <c r="H112" s="11"/>
      <c r="I112" s="10" t="s">
        <v>376</v>
      </c>
      <c r="J112" s="12"/>
      <c r="K112" s="32" t="s">
        <v>4556</v>
      </c>
      <c r="L112" s="157" t="s">
        <v>3593</v>
      </c>
      <c r="M112" s="157" t="s">
        <v>3594</v>
      </c>
      <c r="N112" s="206" t="s">
        <v>3595</v>
      </c>
    </row>
    <row r="113" spans="1:14" s="1" customFormat="1" ht="37.799999999999997" x14ac:dyDescent="0.2">
      <c r="A113" s="22" t="s">
        <v>522</v>
      </c>
      <c r="B113" s="22" t="s">
        <v>221</v>
      </c>
      <c r="C113" s="37">
        <f t="shared" si="1"/>
        <v>238</v>
      </c>
      <c r="D113" s="158" t="s">
        <v>3799</v>
      </c>
      <c r="E113" s="158" t="s">
        <v>10</v>
      </c>
      <c r="F113" s="26" t="s">
        <v>102</v>
      </c>
      <c r="G113" s="10" t="s">
        <v>4556</v>
      </c>
      <c r="H113" s="28"/>
      <c r="I113" s="10" t="s">
        <v>376</v>
      </c>
      <c r="J113" s="12"/>
      <c r="K113" s="32" t="s">
        <v>4556</v>
      </c>
      <c r="L113" s="157" t="s">
        <v>3596</v>
      </c>
      <c r="M113" s="157" t="s">
        <v>3597</v>
      </c>
      <c r="N113" s="206" t="s">
        <v>3598</v>
      </c>
    </row>
    <row r="114" spans="1:14" s="1" customFormat="1" ht="50.4" x14ac:dyDescent="0.2">
      <c r="A114" s="15" t="s">
        <v>523</v>
      </c>
      <c r="B114" s="22" t="s">
        <v>327</v>
      </c>
      <c r="C114" s="37">
        <f t="shared" si="1"/>
        <v>240</v>
      </c>
      <c r="D114" s="158" t="s">
        <v>3799</v>
      </c>
      <c r="E114" s="158" t="s">
        <v>11</v>
      </c>
      <c r="F114" s="9" t="s">
        <v>380</v>
      </c>
      <c r="G114" s="10" t="s">
        <v>4556</v>
      </c>
      <c r="H114" s="11"/>
      <c r="I114" s="10" t="s">
        <v>376</v>
      </c>
      <c r="J114" s="12"/>
      <c r="K114" s="32" t="s">
        <v>4556</v>
      </c>
      <c r="L114" s="157" t="s">
        <v>3620</v>
      </c>
      <c r="M114" s="157" t="s">
        <v>3621</v>
      </c>
      <c r="N114" s="206" t="s">
        <v>3622</v>
      </c>
    </row>
    <row r="115" spans="1:14" s="1" customFormat="1" ht="50.4" x14ac:dyDescent="0.2">
      <c r="A115" s="15" t="s">
        <v>524</v>
      </c>
      <c r="B115" s="22" t="s">
        <v>228</v>
      </c>
      <c r="C115" s="37">
        <f t="shared" si="1"/>
        <v>246</v>
      </c>
      <c r="D115" s="158" t="s">
        <v>3799</v>
      </c>
      <c r="E115" s="158" t="s">
        <v>10</v>
      </c>
      <c r="F115" s="26" t="s">
        <v>110</v>
      </c>
      <c r="G115" s="10" t="s">
        <v>4556</v>
      </c>
      <c r="H115" s="28"/>
      <c r="I115" s="10" t="s">
        <v>376</v>
      </c>
      <c r="J115" s="12"/>
      <c r="K115" s="32" t="s">
        <v>4556</v>
      </c>
      <c r="L115" s="157" t="s">
        <v>3599</v>
      </c>
      <c r="M115" s="157" t="s">
        <v>3600</v>
      </c>
      <c r="N115" s="206" t="s">
        <v>3601</v>
      </c>
    </row>
    <row r="116" spans="1:14" s="1" customFormat="1" ht="50.4" x14ac:dyDescent="0.2">
      <c r="A116" s="22" t="s">
        <v>4505</v>
      </c>
      <c r="B116" s="22" t="s">
        <v>180</v>
      </c>
      <c r="C116" s="37">
        <f t="shared" si="1"/>
        <v>247</v>
      </c>
      <c r="D116" s="158" t="s">
        <v>3799</v>
      </c>
      <c r="E116" s="158" t="s">
        <v>10</v>
      </c>
      <c r="F116" s="26" t="s">
        <v>63</v>
      </c>
      <c r="G116" s="10" t="s">
        <v>4556</v>
      </c>
      <c r="H116" s="28"/>
      <c r="I116" s="10" t="s">
        <v>8071</v>
      </c>
      <c r="J116" s="12"/>
      <c r="K116" s="32" t="s">
        <v>4556</v>
      </c>
      <c r="L116" s="157"/>
      <c r="M116" s="157"/>
      <c r="N116" s="206" t="s">
        <v>3733</v>
      </c>
    </row>
    <row r="117" spans="1:14" s="1" customFormat="1" ht="50.4" x14ac:dyDescent="0.2">
      <c r="A117" s="15" t="s">
        <v>525</v>
      </c>
      <c r="B117" s="22" t="s">
        <v>225</v>
      </c>
      <c r="C117" s="37">
        <f t="shared" si="1"/>
        <v>247</v>
      </c>
      <c r="D117" s="158" t="s">
        <v>3799</v>
      </c>
      <c r="E117" s="158" t="s">
        <v>10</v>
      </c>
      <c r="F117" s="26" t="s">
        <v>107</v>
      </c>
      <c r="G117" s="10" t="s">
        <v>4556</v>
      </c>
      <c r="H117" s="28"/>
      <c r="I117" s="10" t="s">
        <v>376</v>
      </c>
      <c r="J117" s="12"/>
      <c r="K117" s="32" t="s">
        <v>4556</v>
      </c>
      <c r="L117" s="157" t="s">
        <v>3602</v>
      </c>
      <c r="M117" s="157" t="s">
        <v>3603</v>
      </c>
      <c r="N117" s="206" t="s">
        <v>3604</v>
      </c>
    </row>
    <row r="118" spans="1:14" s="1" customFormat="1" ht="50.4" x14ac:dyDescent="0.2">
      <c r="A118" s="22" t="s">
        <v>526</v>
      </c>
      <c r="B118" s="22" t="s">
        <v>181</v>
      </c>
      <c r="C118" s="37">
        <f t="shared" ref="C118:C173" si="2">LEN(B118)</f>
        <v>249</v>
      </c>
      <c r="D118" s="158" t="s">
        <v>3799</v>
      </c>
      <c r="E118" s="158" t="s">
        <v>10</v>
      </c>
      <c r="F118" s="26" t="s">
        <v>64</v>
      </c>
      <c r="G118" s="10" t="s">
        <v>4556</v>
      </c>
      <c r="H118" s="28"/>
      <c r="I118" s="10" t="s">
        <v>376</v>
      </c>
      <c r="J118" s="12"/>
      <c r="K118" s="32" t="s">
        <v>4556</v>
      </c>
      <c r="L118" s="82" t="s">
        <v>3624</v>
      </c>
      <c r="M118" s="157"/>
      <c r="N118" s="206" t="s">
        <v>3624</v>
      </c>
    </row>
    <row r="119" spans="1:14" s="1" customFormat="1" ht="50.4" x14ac:dyDescent="0.2">
      <c r="A119" s="15" t="s">
        <v>527</v>
      </c>
      <c r="B119" s="22" t="s">
        <v>182</v>
      </c>
      <c r="C119" s="37">
        <f t="shared" si="2"/>
        <v>249</v>
      </c>
      <c r="D119" s="158" t="s">
        <v>3799</v>
      </c>
      <c r="E119" s="158" t="s">
        <v>10</v>
      </c>
      <c r="F119" s="26" t="s">
        <v>65</v>
      </c>
      <c r="G119" s="10" t="s">
        <v>4556</v>
      </c>
      <c r="H119" s="28"/>
      <c r="I119" s="10" t="s">
        <v>8071</v>
      </c>
      <c r="J119" s="12"/>
      <c r="K119" s="32" t="s">
        <v>4556</v>
      </c>
      <c r="L119" s="157"/>
      <c r="M119" s="157"/>
      <c r="N119" s="206" t="s">
        <v>3625</v>
      </c>
    </row>
    <row r="120" spans="1:14" s="1" customFormat="1" ht="50.4" x14ac:dyDescent="0.2">
      <c r="A120" s="15" t="s">
        <v>528</v>
      </c>
      <c r="B120" s="22" t="s">
        <v>226</v>
      </c>
      <c r="C120" s="37">
        <f t="shared" si="2"/>
        <v>249</v>
      </c>
      <c r="D120" s="158" t="s">
        <v>3799</v>
      </c>
      <c r="E120" s="158" t="s">
        <v>10</v>
      </c>
      <c r="F120" s="26" t="s">
        <v>108</v>
      </c>
      <c r="G120" s="10" t="s">
        <v>4556</v>
      </c>
      <c r="H120" s="28"/>
      <c r="I120" s="10" t="s">
        <v>376</v>
      </c>
      <c r="J120" s="12"/>
      <c r="K120" s="32" t="s">
        <v>4556</v>
      </c>
      <c r="L120" s="157" t="s">
        <v>3605</v>
      </c>
      <c r="M120" s="157" t="s">
        <v>3606</v>
      </c>
      <c r="N120" s="206" t="s">
        <v>3607</v>
      </c>
    </row>
    <row r="121" spans="1:14" s="1" customFormat="1" ht="50.4" x14ac:dyDescent="0.2">
      <c r="A121" s="22" t="s">
        <v>529</v>
      </c>
      <c r="B121" s="22" t="s">
        <v>184</v>
      </c>
      <c r="C121" s="37">
        <f t="shared" si="2"/>
        <v>250</v>
      </c>
      <c r="D121" s="158" t="s">
        <v>3799</v>
      </c>
      <c r="E121" s="158" t="s">
        <v>10</v>
      </c>
      <c r="F121" s="26" t="s">
        <v>68</v>
      </c>
      <c r="G121" s="10" t="s">
        <v>4556</v>
      </c>
      <c r="H121" s="28"/>
      <c r="I121" s="10" t="s">
        <v>8071</v>
      </c>
      <c r="J121" s="12"/>
      <c r="K121" s="32" t="s">
        <v>4556</v>
      </c>
      <c r="L121" s="157"/>
      <c r="M121" s="157"/>
      <c r="N121" s="206" t="s">
        <v>3626</v>
      </c>
    </row>
    <row r="122" spans="1:14" s="1" customFormat="1" ht="50.4" x14ac:dyDescent="0.2">
      <c r="A122" s="15" t="s">
        <v>530</v>
      </c>
      <c r="B122" s="22" t="s">
        <v>220</v>
      </c>
      <c r="C122" s="37">
        <f t="shared" si="2"/>
        <v>250</v>
      </c>
      <c r="D122" s="158" t="s">
        <v>3799</v>
      </c>
      <c r="E122" s="158" t="s">
        <v>10</v>
      </c>
      <c r="F122" s="26" t="s">
        <v>95</v>
      </c>
      <c r="G122" s="10" t="s">
        <v>4556</v>
      </c>
      <c r="H122" s="28"/>
      <c r="I122" s="10" t="s">
        <v>376</v>
      </c>
      <c r="J122" s="12"/>
      <c r="K122" s="32" t="s">
        <v>4556</v>
      </c>
      <c r="L122" s="157" t="s">
        <v>3608</v>
      </c>
      <c r="M122" s="157" t="s">
        <v>3609</v>
      </c>
      <c r="N122" s="206" t="s">
        <v>3610</v>
      </c>
    </row>
    <row r="123" spans="1:14" s="1" customFormat="1" ht="50.4" x14ac:dyDescent="0.2">
      <c r="A123" s="15" t="s">
        <v>531</v>
      </c>
      <c r="B123" s="22" t="s">
        <v>3614</v>
      </c>
      <c r="C123" s="37">
        <f t="shared" si="2"/>
        <v>261</v>
      </c>
      <c r="D123" s="158" t="s">
        <v>3800</v>
      </c>
      <c r="E123" s="158" t="s">
        <v>10</v>
      </c>
      <c r="F123" s="9" t="s">
        <v>114</v>
      </c>
      <c r="G123" s="10" t="s">
        <v>7</v>
      </c>
      <c r="H123" s="11"/>
      <c r="I123" s="10" t="s">
        <v>7</v>
      </c>
      <c r="J123" s="12"/>
      <c r="K123" s="32" t="s">
        <v>7</v>
      </c>
      <c r="L123" s="157"/>
      <c r="M123" s="157"/>
      <c r="N123" s="206"/>
    </row>
    <row r="124" spans="1:14" s="1" customFormat="1" ht="63" x14ac:dyDescent="0.2">
      <c r="A124" s="22" t="s">
        <v>532</v>
      </c>
      <c r="B124" s="421" t="s">
        <v>8213</v>
      </c>
      <c r="C124" s="37">
        <f t="shared" si="2"/>
        <v>338</v>
      </c>
      <c r="D124" s="158" t="s">
        <v>3799</v>
      </c>
      <c r="E124" s="158" t="s">
        <v>10</v>
      </c>
      <c r="F124" s="26" t="s">
        <v>66</v>
      </c>
      <c r="G124" s="10" t="s">
        <v>4556</v>
      </c>
      <c r="H124" s="28"/>
      <c r="I124" s="10" t="s">
        <v>8071</v>
      </c>
      <c r="J124" s="12"/>
      <c r="K124" s="32" t="s">
        <v>4556</v>
      </c>
      <c r="L124" s="157"/>
      <c r="M124" s="157"/>
      <c r="N124" s="206" t="s">
        <v>3627</v>
      </c>
    </row>
    <row r="125" spans="1:14" s="1" customFormat="1" ht="50.4" x14ac:dyDescent="0.2">
      <c r="A125" s="15" t="s">
        <v>533</v>
      </c>
      <c r="B125" s="22" t="s">
        <v>183</v>
      </c>
      <c r="C125" s="37">
        <f t="shared" si="2"/>
        <v>251</v>
      </c>
      <c r="D125" s="158" t="s">
        <v>3799</v>
      </c>
      <c r="E125" s="158" t="s">
        <v>10</v>
      </c>
      <c r="F125" s="26" t="s">
        <v>67</v>
      </c>
      <c r="G125" s="10" t="s">
        <v>4556</v>
      </c>
      <c r="H125" s="28"/>
      <c r="I125" s="10" t="s">
        <v>8071</v>
      </c>
      <c r="J125" s="12"/>
      <c r="K125" s="32" t="s">
        <v>4556</v>
      </c>
      <c r="L125" s="157"/>
      <c r="M125" s="157"/>
      <c r="N125" s="206" t="s">
        <v>3623</v>
      </c>
    </row>
    <row r="126" spans="1:14" s="1" customFormat="1" ht="50.4" x14ac:dyDescent="0.2">
      <c r="A126" s="15" t="s">
        <v>534</v>
      </c>
      <c r="B126" s="22" t="s">
        <v>369</v>
      </c>
      <c r="C126" s="37">
        <f t="shared" si="2"/>
        <v>253</v>
      </c>
      <c r="D126" s="158" t="s">
        <v>3800</v>
      </c>
      <c r="E126" s="158" t="s">
        <v>10</v>
      </c>
      <c r="F126" s="9" t="s">
        <v>17</v>
      </c>
      <c r="G126" s="10" t="s">
        <v>7</v>
      </c>
      <c r="H126" s="11"/>
      <c r="I126" s="10" t="s">
        <v>7</v>
      </c>
      <c r="J126" s="12"/>
      <c r="K126" s="32" t="s">
        <v>7</v>
      </c>
      <c r="L126" s="157" t="s">
        <v>3752</v>
      </c>
      <c r="M126" s="157" t="s">
        <v>3753</v>
      </c>
      <c r="N126" s="206"/>
    </row>
    <row r="127" spans="1:14" s="1" customFormat="1" ht="50.4" x14ac:dyDescent="0.2">
      <c r="A127" s="22" t="s">
        <v>535</v>
      </c>
      <c r="B127" s="22" t="s">
        <v>373</v>
      </c>
      <c r="C127" s="37">
        <f t="shared" si="2"/>
        <v>256</v>
      </c>
      <c r="D127" s="158" t="s">
        <v>3800</v>
      </c>
      <c r="E127" s="158" t="s">
        <v>11</v>
      </c>
      <c r="F127" s="9" t="s">
        <v>380</v>
      </c>
      <c r="G127" s="10" t="s">
        <v>7</v>
      </c>
      <c r="H127" s="11"/>
      <c r="I127" s="10"/>
      <c r="J127" s="12"/>
      <c r="K127" s="32" t="s">
        <v>7</v>
      </c>
      <c r="L127" s="157" t="s">
        <v>3754</v>
      </c>
      <c r="M127" s="157" t="s">
        <v>3794</v>
      </c>
      <c r="N127" s="206"/>
    </row>
    <row r="128" spans="1:14" s="1" customFormat="1" ht="50.4" x14ac:dyDescent="0.2">
      <c r="A128" s="15" t="s">
        <v>536</v>
      </c>
      <c r="B128" s="22" t="s">
        <v>325</v>
      </c>
      <c r="C128" s="37">
        <f t="shared" si="2"/>
        <v>256</v>
      </c>
      <c r="D128" s="158" t="s">
        <v>3800</v>
      </c>
      <c r="E128" s="158" t="s">
        <v>11</v>
      </c>
      <c r="F128" s="9" t="s">
        <v>380</v>
      </c>
      <c r="G128" s="10"/>
      <c r="H128" s="11"/>
      <c r="I128" s="10" t="s">
        <v>7</v>
      </c>
      <c r="J128" s="12"/>
      <c r="K128" s="32"/>
      <c r="L128" s="157"/>
      <c r="M128" s="157"/>
      <c r="N128" s="206"/>
    </row>
    <row r="129" spans="1:120" s="1" customFormat="1" ht="50.4" x14ac:dyDescent="0.2">
      <c r="A129" s="15" t="s">
        <v>537</v>
      </c>
      <c r="B129" s="15" t="s">
        <v>227</v>
      </c>
      <c r="C129" s="15">
        <f t="shared" si="2"/>
        <v>258</v>
      </c>
      <c r="D129" s="158" t="s">
        <v>3799</v>
      </c>
      <c r="E129" s="158" t="s">
        <v>10</v>
      </c>
      <c r="F129" s="35" t="s">
        <v>109</v>
      </c>
      <c r="G129" s="10" t="s">
        <v>4556</v>
      </c>
      <c r="H129" s="28"/>
      <c r="I129" s="10" t="s">
        <v>376</v>
      </c>
      <c r="J129" s="12"/>
      <c r="K129" s="13" t="s">
        <v>4556</v>
      </c>
      <c r="L129" s="157" t="s">
        <v>3628</v>
      </c>
      <c r="M129" s="157" t="s">
        <v>3629</v>
      </c>
      <c r="N129" s="206" t="s">
        <v>3630</v>
      </c>
    </row>
    <row r="130" spans="1:120" s="1" customFormat="1" ht="50.4" x14ac:dyDescent="0.2">
      <c r="A130" s="22" t="s">
        <v>538</v>
      </c>
      <c r="B130" s="15" t="s">
        <v>207</v>
      </c>
      <c r="C130" s="15">
        <f t="shared" si="2"/>
        <v>259</v>
      </c>
      <c r="D130" s="158" t="s">
        <v>3799</v>
      </c>
      <c r="E130" s="158" t="s">
        <v>10</v>
      </c>
      <c r="F130" s="35" t="s">
        <v>40</v>
      </c>
      <c r="G130" s="10" t="s">
        <v>4556</v>
      </c>
      <c r="H130" s="28"/>
      <c r="I130" s="10" t="s">
        <v>376</v>
      </c>
      <c r="J130" s="12"/>
      <c r="K130" s="13" t="s">
        <v>4556</v>
      </c>
      <c r="L130" s="157" t="s">
        <v>3631</v>
      </c>
      <c r="M130" s="157" t="s">
        <v>3632</v>
      </c>
      <c r="N130" s="206" t="s">
        <v>3633</v>
      </c>
    </row>
    <row r="131" spans="1:120" s="1" customFormat="1" ht="50.4" x14ac:dyDescent="0.2">
      <c r="A131" s="15" t="s">
        <v>539</v>
      </c>
      <c r="B131" s="15" t="s">
        <v>177</v>
      </c>
      <c r="C131" s="15">
        <f t="shared" si="2"/>
        <v>260</v>
      </c>
      <c r="D131" s="158" t="s">
        <v>3799</v>
      </c>
      <c r="E131" s="158" t="s">
        <v>10</v>
      </c>
      <c r="F131" s="11" t="s">
        <v>19</v>
      </c>
      <c r="G131" s="10" t="s">
        <v>4556</v>
      </c>
      <c r="H131" s="11"/>
      <c r="I131" s="10" t="s">
        <v>8071</v>
      </c>
      <c r="J131" s="12"/>
      <c r="K131" s="13" t="s">
        <v>4556</v>
      </c>
      <c r="L131" s="157"/>
      <c r="M131" s="157"/>
      <c r="N131" s="206" t="s">
        <v>3634</v>
      </c>
    </row>
    <row r="132" spans="1:120" s="1" customFormat="1" ht="63" x14ac:dyDescent="0.2">
      <c r="A132" s="15" t="s">
        <v>540</v>
      </c>
      <c r="B132" s="15" t="s">
        <v>365</v>
      </c>
      <c r="C132" s="15">
        <f t="shared" si="2"/>
        <v>261</v>
      </c>
      <c r="D132" s="158" t="s">
        <v>3800</v>
      </c>
      <c r="E132" s="158" t="s">
        <v>10</v>
      </c>
      <c r="F132" s="11" t="s">
        <v>380</v>
      </c>
      <c r="G132" s="10" t="s">
        <v>7</v>
      </c>
      <c r="H132" s="11"/>
      <c r="I132" s="10" t="s">
        <v>7</v>
      </c>
      <c r="J132" s="12"/>
      <c r="K132" s="13" t="s">
        <v>7</v>
      </c>
      <c r="L132" s="157"/>
      <c r="M132" s="157"/>
      <c r="N132" s="206"/>
    </row>
    <row r="133" spans="1:120" s="1" customFormat="1" ht="63" x14ac:dyDescent="0.2">
      <c r="A133" s="22" t="s">
        <v>541</v>
      </c>
      <c r="B133" s="15" t="s">
        <v>372</v>
      </c>
      <c r="C133" s="15">
        <f t="shared" si="2"/>
        <v>266</v>
      </c>
      <c r="D133" s="158" t="s">
        <v>3800</v>
      </c>
      <c r="E133" s="158" t="s">
        <v>10</v>
      </c>
      <c r="F133" s="11" t="s">
        <v>380</v>
      </c>
      <c r="G133" s="10" t="s">
        <v>7</v>
      </c>
      <c r="H133" s="11"/>
      <c r="I133" s="10"/>
      <c r="J133" s="12"/>
      <c r="K133" s="13" t="s">
        <v>7</v>
      </c>
      <c r="L133" s="157"/>
      <c r="M133" s="157"/>
      <c r="N133" s="206"/>
    </row>
    <row r="134" spans="1:120" s="1" customFormat="1" ht="63" x14ac:dyDescent="0.2">
      <c r="A134" s="15" t="s">
        <v>542</v>
      </c>
      <c r="B134" s="15" t="s">
        <v>360</v>
      </c>
      <c r="C134" s="15">
        <f t="shared" si="2"/>
        <v>275</v>
      </c>
      <c r="D134" s="158" t="s">
        <v>3800</v>
      </c>
      <c r="E134" s="158" t="s">
        <v>11</v>
      </c>
      <c r="F134" s="11" t="s">
        <v>380</v>
      </c>
      <c r="G134" s="10" t="s">
        <v>7</v>
      </c>
      <c r="H134" s="11"/>
      <c r="I134" s="10" t="s">
        <v>7</v>
      </c>
      <c r="J134" s="12"/>
      <c r="K134" s="13" t="s">
        <v>7</v>
      </c>
      <c r="L134" s="157" t="s">
        <v>3755</v>
      </c>
      <c r="M134" s="157" t="s">
        <v>3756</v>
      </c>
      <c r="N134" s="206"/>
    </row>
    <row r="135" spans="1:120" s="1" customFormat="1" ht="50.4" x14ac:dyDescent="0.2">
      <c r="A135" s="15" t="s">
        <v>543</v>
      </c>
      <c r="B135" s="15" t="s">
        <v>179</v>
      </c>
      <c r="C135" s="15">
        <f t="shared" si="2"/>
        <v>283</v>
      </c>
      <c r="D135" s="158" t="s">
        <v>3799</v>
      </c>
      <c r="E135" s="158" t="s">
        <v>10</v>
      </c>
      <c r="F135" s="35" t="s">
        <v>41</v>
      </c>
      <c r="G135" s="10" t="s">
        <v>4556</v>
      </c>
      <c r="H135" s="28"/>
      <c r="I135" s="10" t="s">
        <v>376</v>
      </c>
      <c r="J135" s="12"/>
      <c r="K135" s="13" t="s">
        <v>4556</v>
      </c>
      <c r="L135" s="157" t="s">
        <v>3635</v>
      </c>
      <c r="M135" s="157" t="s">
        <v>3636</v>
      </c>
      <c r="N135" s="206" t="s">
        <v>3637</v>
      </c>
    </row>
    <row r="136" spans="1:120" s="1" customFormat="1" ht="50.4" x14ac:dyDescent="0.2">
      <c r="A136" s="15" t="s">
        <v>544</v>
      </c>
      <c r="B136" s="15" t="s">
        <v>216</v>
      </c>
      <c r="C136" s="15">
        <f t="shared" si="2"/>
        <v>283</v>
      </c>
      <c r="D136" s="158" t="s">
        <v>3799</v>
      </c>
      <c r="E136" s="158" t="s">
        <v>10</v>
      </c>
      <c r="F136" s="35" t="s">
        <v>87</v>
      </c>
      <c r="G136" s="10" t="s">
        <v>4556</v>
      </c>
      <c r="H136" s="28"/>
      <c r="I136" s="10" t="s">
        <v>8071</v>
      </c>
      <c r="J136" s="12"/>
      <c r="K136" s="13" t="s">
        <v>4556</v>
      </c>
      <c r="L136" s="157" t="s">
        <v>3638</v>
      </c>
      <c r="M136" s="157" t="s">
        <v>3639</v>
      </c>
      <c r="N136" s="206" t="s">
        <v>3640</v>
      </c>
    </row>
    <row r="137" spans="1:120" s="29" customFormat="1" ht="63" x14ac:dyDescent="0.2">
      <c r="A137" s="22" t="s">
        <v>156</v>
      </c>
      <c r="B137" s="15" t="s">
        <v>217</v>
      </c>
      <c r="C137" s="15">
        <f t="shared" si="2"/>
        <v>283</v>
      </c>
      <c r="D137" s="158" t="s">
        <v>3799</v>
      </c>
      <c r="E137" s="158" t="s">
        <v>10</v>
      </c>
      <c r="F137" s="35" t="s">
        <v>89</v>
      </c>
      <c r="G137" s="10" t="s">
        <v>4556</v>
      </c>
      <c r="H137" s="28"/>
      <c r="I137" s="10" t="s">
        <v>8071</v>
      </c>
      <c r="J137" s="12"/>
      <c r="K137" s="13" t="s">
        <v>4556</v>
      </c>
      <c r="L137" s="157" t="s">
        <v>3641</v>
      </c>
      <c r="M137" s="157" t="s">
        <v>3642</v>
      </c>
      <c r="N137" s="206" t="s">
        <v>3643</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row>
    <row r="138" spans="1:120" s="1" customFormat="1" ht="50.4" x14ac:dyDescent="0.2">
      <c r="A138" s="15" t="s">
        <v>545</v>
      </c>
      <c r="B138" s="15" t="s">
        <v>189</v>
      </c>
      <c r="C138" s="15">
        <f t="shared" si="2"/>
        <v>285</v>
      </c>
      <c r="D138" s="158" t="s">
        <v>3799</v>
      </c>
      <c r="E138" s="158" t="s">
        <v>10</v>
      </c>
      <c r="F138" s="35" t="s">
        <v>119</v>
      </c>
      <c r="G138" s="10" t="s">
        <v>4556</v>
      </c>
      <c r="H138" s="11"/>
      <c r="I138" s="10" t="s">
        <v>376</v>
      </c>
      <c r="J138" s="12"/>
      <c r="K138" s="13" t="s">
        <v>4556</v>
      </c>
      <c r="L138" s="157" t="s">
        <v>3644</v>
      </c>
      <c r="M138" s="157" t="s">
        <v>3531</v>
      </c>
      <c r="N138" s="206" t="s">
        <v>3645</v>
      </c>
    </row>
    <row r="139" spans="1:120" s="1" customFormat="1" ht="50.4" x14ac:dyDescent="0.2">
      <c r="A139" s="22" t="s">
        <v>276</v>
      </c>
      <c r="B139" s="15" t="s">
        <v>385</v>
      </c>
      <c r="C139" s="15">
        <f t="shared" si="2"/>
        <v>286</v>
      </c>
      <c r="D139" s="158" t="s">
        <v>3800</v>
      </c>
      <c r="E139" s="158" t="s">
        <v>10</v>
      </c>
      <c r="F139" s="11" t="s">
        <v>381</v>
      </c>
      <c r="G139" s="10" t="s">
        <v>4556</v>
      </c>
      <c r="H139" s="11"/>
      <c r="I139" s="10" t="s">
        <v>7</v>
      </c>
      <c r="J139" s="12"/>
      <c r="K139" s="13" t="s">
        <v>4556</v>
      </c>
      <c r="L139" s="157" t="s">
        <v>3757</v>
      </c>
      <c r="M139" s="157" t="s">
        <v>3758</v>
      </c>
      <c r="N139" s="206"/>
    </row>
    <row r="140" spans="1:120" s="1" customFormat="1" ht="63" x14ac:dyDescent="0.2">
      <c r="A140" s="15" t="s">
        <v>546</v>
      </c>
      <c r="B140" s="15" t="s">
        <v>3809</v>
      </c>
      <c r="C140" s="15">
        <f t="shared" si="2"/>
        <v>306</v>
      </c>
      <c r="D140" s="158" t="s">
        <v>3799</v>
      </c>
      <c r="E140" s="158" t="s">
        <v>11</v>
      </c>
      <c r="F140" s="35" t="s">
        <v>380</v>
      </c>
      <c r="G140" s="10" t="s">
        <v>4556</v>
      </c>
      <c r="H140" s="28"/>
      <c r="I140" s="10" t="s">
        <v>376</v>
      </c>
      <c r="J140" s="12"/>
      <c r="K140" s="13" t="s">
        <v>4556</v>
      </c>
      <c r="L140" s="157" t="s">
        <v>3646</v>
      </c>
      <c r="M140" s="157" t="s">
        <v>3647</v>
      </c>
      <c r="N140" s="206" t="s">
        <v>3648</v>
      </c>
    </row>
    <row r="141" spans="1:120" s="1" customFormat="1" ht="50.4" x14ac:dyDescent="0.2">
      <c r="A141" s="15" t="s">
        <v>277</v>
      </c>
      <c r="B141" s="15" t="s">
        <v>191</v>
      </c>
      <c r="C141" s="15">
        <f t="shared" si="2"/>
        <v>293</v>
      </c>
      <c r="D141" s="158" t="s">
        <v>3799</v>
      </c>
      <c r="E141" s="158" t="s">
        <v>11</v>
      </c>
      <c r="F141" s="35" t="s">
        <v>380</v>
      </c>
      <c r="G141" s="10" t="s">
        <v>4556</v>
      </c>
      <c r="H141" s="11"/>
      <c r="I141" s="10" t="s">
        <v>7</v>
      </c>
      <c r="J141" s="12" t="s">
        <v>7</v>
      </c>
      <c r="K141" s="13" t="s">
        <v>4556</v>
      </c>
      <c r="L141" s="157" t="s">
        <v>3649</v>
      </c>
      <c r="M141" s="157" t="s">
        <v>3650</v>
      </c>
      <c r="N141" s="206" t="s">
        <v>3651</v>
      </c>
    </row>
    <row r="142" spans="1:120" s="1" customFormat="1" ht="50.4" x14ac:dyDescent="0.2">
      <c r="A142" s="22" t="s">
        <v>278</v>
      </c>
      <c r="B142" s="15" t="s">
        <v>192</v>
      </c>
      <c r="C142" s="15">
        <f t="shared" si="2"/>
        <v>295</v>
      </c>
      <c r="D142" s="158" t="s">
        <v>3799</v>
      </c>
      <c r="E142" s="158" t="s">
        <v>11</v>
      </c>
      <c r="F142" s="35" t="s">
        <v>380</v>
      </c>
      <c r="G142" s="10" t="s">
        <v>4556</v>
      </c>
      <c r="H142" s="11"/>
      <c r="I142" s="10" t="s">
        <v>7</v>
      </c>
      <c r="J142" s="12" t="s">
        <v>7</v>
      </c>
      <c r="K142" s="13" t="s">
        <v>4556</v>
      </c>
      <c r="L142" s="157" t="s">
        <v>3652</v>
      </c>
      <c r="M142" s="157" t="s">
        <v>3653</v>
      </c>
      <c r="N142" s="206" t="s">
        <v>3654</v>
      </c>
    </row>
    <row r="143" spans="1:120" s="1" customFormat="1" ht="63" x14ac:dyDescent="0.2">
      <c r="A143" s="15" t="s">
        <v>547</v>
      </c>
      <c r="B143" s="15" t="s">
        <v>303</v>
      </c>
      <c r="C143" s="15">
        <f t="shared" si="2"/>
        <v>295</v>
      </c>
      <c r="D143" s="158" t="s">
        <v>3799</v>
      </c>
      <c r="E143" s="158" t="s">
        <v>11</v>
      </c>
      <c r="F143" s="35" t="s">
        <v>380</v>
      </c>
      <c r="G143" s="10" t="s">
        <v>4556</v>
      </c>
      <c r="H143" s="11"/>
      <c r="I143" s="10" t="s">
        <v>7</v>
      </c>
      <c r="J143" s="12"/>
      <c r="K143" s="13" t="s">
        <v>4556</v>
      </c>
      <c r="L143" s="157" t="s">
        <v>3655</v>
      </c>
      <c r="M143" s="157" t="s">
        <v>3656</v>
      </c>
      <c r="N143" s="206" t="s">
        <v>3657</v>
      </c>
    </row>
    <row r="144" spans="1:120" s="1" customFormat="1" ht="63" x14ac:dyDescent="0.2">
      <c r="A144" s="15" t="s">
        <v>548</v>
      </c>
      <c r="B144" s="15" t="s">
        <v>196</v>
      </c>
      <c r="C144" s="15">
        <f t="shared" si="2"/>
        <v>296</v>
      </c>
      <c r="D144" s="158" t="s">
        <v>3799</v>
      </c>
      <c r="E144" s="158" t="s">
        <v>10</v>
      </c>
      <c r="F144" s="11" t="s">
        <v>88</v>
      </c>
      <c r="G144" s="10" t="s">
        <v>4556</v>
      </c>
      <c r="H144" s="11"/>
      <c r="I144" s="10" t="s">
        <v>7</v>
      </c>
      <c r="J144" s="12" t="s">
        <v>7</v>
      </c>
      <c r="K144" s="13" t="s">
        <v>4556</v>
      </c>
      <c r="L144" s="157" t="s">
        <v>3658</v>
      </c>
      <c r="M144" s="157" t="s">
        <v>3659</v>
      </c>
      <c r="N144" s="206" t="s">
        <v>3660</v>
      </c>
    </row>
    <row r="145" spans="1:14" s="1" customFormat="1" ht="63" x14ac:dyDescent="0.2">
      <c r="A145" s="22" t="s">
        <v>157</v>
      </c>
      <c r="B145" s="15" t="s">
        <v>161</v>
      </c>
      <c r="C145" s="15">
        <f t="shared" si="2"/>
        <v>297</v>
      </c>
      <c r="D145" s="158" t="s">
        <v>3800</v>
      </c>
      <c r="E145" s="158" t="s">
        <v>11</v>
      </c>
      <c r="F145" s="11" t="s">
        <v>380</v>
      </c>
      <c r="G145" s="10" t="s">
        <v>7</v>
      </c>
      <c r="H145" s="11"/>
      <c r="I145" s="10" t="s">
        <v>7</v>
      </c>
      <c r="J145" s="12"/>
      <c r="K145" s="13" t="s">
        <v>7</v>
      </c>
      <c r="L145" s="157" t="s">
        <v>3759</v>
      </c>
      <c r="M145" s="157" t="s">
        <v>3760</v>
      </c>
      <c r="N145" s="206"/>
    </row>
    <row r="146" spans="1:14" s="1" customFormat="1" ht="63" x14ac:dyDescent="0.2">
      <c r="A146" s="15" t="s">
        <v>279</v>
      </c>
      <c r="B146" s="15" t="s">
        <v>293</v>
      </c>
      <c r="C146" s="15">
        <f t="shared" si="2"/>
        <v>297</v>
      </c>
      <c r="D146" s="158" t="s">
        <v>3800</v>
      </c>
      <c r="E146" s="158" t="s">
        <v>11</v>
      </c>
      <c r="F146" s="11" t="s">
        <v>380</v>
      </c>
      <c r="G146" s="10" t="s">
        <v>7</v>
      </c>
      <c r="H146" s="11"/>
      <c r="I146" s="10" t="s">
        <v>7</v>
      </c>
      <c r="J146" s="12"/>
      <c r="K146" s="13" t="s">
        <v>7</v>
      </c>
      <c r="L146" s="157" t="s">
        <v>3761</v>
      </c>
      <c r="M146" s="157" t="s">
        <v>3762</v>
      </c>
      <c r="N146" s="206"/>
    </row>
    <row r="147" spans="1:14" s="1" customFormat="1" ht="63" x14ac:dyDescent="0.2">
      <c r="A147" s="15" t="s">
        <v>280</v>
      </c>
      <c r="B147" s="15" t="s">
        <v>8090</v>
      </c>
      <c r="C147" s="15">
        <f t="shared" si="2"/>
        <v>297</v>
      </c>
      <c r="D147" s="158" t="s">
        <v>3800</v>
      </c>
      <c r="E147" s="158" t="s">
        <v>11</v>
      </c>
      <c r="F147" s="11" t="s">
        <v>380</v>
      </c>
      <c r="G147" s="10" t="s">
        <v>7</v>
      </c>
      <c r="H147" s="11"/>
      <c r="I147" s="10" t="s">
        <v>7</v>
      </c>
      <c r="J147" s="12"/>
      <c r="K147" s="13" t="s">
        <v>7</v>
      </c>
      <c r="L147" s="157" t="s">
        <v>3765</v>
      </c>
      <c r="M147" s="157" t="s">
        <v>3766</v>
      </c>
      <c r="N147" s="206"/>
    </row>
    <row r="148" spans="1:14" s="1" customFormat="1" ht="50.4" x14ac:dyDescent="0.2">
      <c r="A148" s="22" t="s">
        <v>143</v>
      </c>
      <c r="B148" s="15" t="s">
        <v>224</v>
      </c>
      <c r="C148" s="15">
        <f t="shared" si="2"/>
        <v>302</v>
      </c>
      <c r="D148" s="158" t="s">
        <v>3799</v>
      </c>
      <c r="E148" s="158" t="s">
        <v>10</v>
      </c>
      <c r="F148" s="35" t="s">
        <v>106</v>
      </c>
      <c r="G148" s="10" t="s">
        <v>4556</v>
      </c>
      <c r="H148" s="28"/>
      <c r="I148" s="10" t="s">
        <v>376</v>
      </c>
      <c r="J148" s="12"/>
      <c r="K148" s="13" t="s">
        <v>4556</v>
      </c>
      <c r="L148" s="157" t="s">
        <v>3661</v>
      </c>
      <c r="M148" s="157" t="s">
        <v>3662</v>
      </c>
      <c r="N148" s="206" t="s">
        <v>3663</v>
      </c>
    </row>
    <row r="149" spans="1:14" s="1" customFormat="1" ht="63" x14ac:dyDescent="0.2">
      <c r="A149" s="15" t="s">
        <v>144</v>
      </c>
      <c r="B149" s="15" t="s">
        <v>3814</v>
      </c>
      <c r="C149" s="15">
        <f t="shared" si="2"/>
        <v>319</v>
      </c>
      <c r="D149" s="158" t="s">
        <v>3799</v>
      </c>
      <c r="E149" s="158" t="s">
        <v>10</v>
      </c>
      <c r="F149" s="11" t="s">
        <v>380</v>
      </c>
      <c r="G149" s="10" t="s">
        <v>4556</v>
      </c>
      <c r="H149" s="11"/>
      <c r="I149" s="10" t="s">
        <v>376</v>
      </c>
      <c r="J149" s="12"/>
      <c r="K149" s="13" t="s">
        <v>4556</v>
      </c>
      <c r="L149" s="157" t="s">
        <v>3664</v>
      </c>
      <c r="M149" s="157" t="s">
        <v>3665</v>
      </c>
      <c r="N149" s="206" t="s">
        <v>3666</v>
      </c>
    </row>
    <row r="150" spans="1:14" s="1" customFormat="1" ht="63" x14ac:dyDescent="0.2">
      <c r="A150" s="15" t="s">
        <v>145</v>
      </c>
      <c r="B150" s="15" t="s">
        <v>370</v>
      </c>
      <c r="C150" s="15">
        <f t="shared" si="2"/>
        <v>312</v>
      </c>
      <c r="D150" s="158" t="s">
        <v>3800</v>
      </c>
      <c r="E150" s="158" t="s">
        <v>11</v>
      </c>
      <c r="F150" s="11" t="s">
        <v>380</v>
      </c>
      <c r="G150" s="10" t="s">
        <v>7</v>
      </c>
      <c r="H150" s="11"/>
      <c r="I150" s="10"/>
      <c r="J150" s="12"/>
      <c r="K150" s="13" t="s">
        <v>7</v>
      </c>
      <c r="L150" s="157" t="s">
        <v>3767</v>
      </c>
      <c r="M150" s="157" t="s">
        <v>3768</v>
      </c>
      <c r="N150" s="206"/>
    </row>
    <row r="151" spans="1:14" s="1" customFormat="1" ht="75.599999999999994" x14ac:dyDescent="0.2">
      <c r="A151" s="22" t="s">
        <v>146</v>
      </c>
      <c r="B151" s="15" t="s">
        <v>8080</v>
      </c>
      <c r="C151" s="15">
        <f t="shared" si="2"/>
        <v>319</v>
      </c>
      <c r="D151" s="158" t="s">
        <v>3799</v>
      </c>
      <c r="E151" s="158" t="s">
        <v>11</v>
      </c>
      <c r="F151" s="35" t="s">
        <v>380</v>
      </c>
      <c r="G151" s="10" t="s">
        <v>4556</v>
      </c>
      <c r="H151" s="28"/>
      <c r="I151" s="10" t="s">
        <v>376</v>
      </c>
      <c r="J151" s="12"/>
      <c r="K151" s="13" t="s">
        <v>4556</v>
      </c>
      <c r="L151" s="157" t="s">
        <v>8081</v>
      </c>
      <c r="M151" s="157" t="s">
        <v>8082</v>
      </c>
      <c r="N151" s="206" t="s">
        <v>8083</v>
      </c>
    </row>
    <row r="152" spans="1:14" s="1" customFormat="1" ht="63" x14ac:dyDescent="0.2">
      <c r="A152" s="15" t="s">
        <v>549</v>
      </c>
      <c r="B152" s="15" t="s">
        <v>414</v>
      </c>
      <c r="C152" s="15">
        <f t="shared" si="2"/>
        <v>320</v>
      </c>
      <c r="D152" s="158" t="s">
        <v>3800</v>
      </c>
      <c r="E152" s="158" t="s">
        <v>10</v>
      </c>
      <c r="F152" s="11" t="s">
        <v>115</v>
      </c>
      <c r="G152" s="10" t="s">
        <v>7</v>
      </c>
      <c r="H152" s="11"/>
      <c r="I152" s="10" t="s">
        <v>7</v>
      </c>
      <c r="J152" s="12"/>
      <c r="K152" s="13" t="s">
        <v>7</v>
      </c>
      <c r="L152" s="157" t="s">
        <v>3769</v>
      </c>
      <c r="M152" s="157" t="s">
        <v>3770</v>
      </c>
      <c r="N152" s="206"/>
    </row>
    <row r="153" spans="1:14" s="1" customFormat="1" ht="63" x14ac:dyDescent="0.2">
      <c r="A153" s="15" t="s">
        <v>158</v>
      </c>
      <c r="B153" s="15" t="s">
        <v>415</v>
      </c>
      <c r="C153" s="15">
        <f t="shared" si="2"/>
        <v>321</v>
      </c>
      <c r="D153" s="158" t="s">
        <v>3800</v>
      </c>
      <c r="E153" s="158" t="s">
        <v>10</v>
      </c>
      <c r="F153" s="11" t="s">
        <v>116</v>
      </c>
      <c r="G153" s="10" t="s">
        <v>7</v>
      </c>
      <c r="H153" s="11"/>
      <c r="I153" s="10" t="s">
        <v>7</v>
      </c>
      <c r="J153" s="12"/>
      <c r="K153" s="13" t="s">
        <v>7</v>
      </c>
      <c r="L153" s="157" t="s">
        <v>3771</v>
      </c>
      <c r="M153" s="157" t="s">
        <v>3772</v>
      </c>
      <c r="N153" s="206"/>
    </row>
    <row r="154" spans="1:14" s="1" customFormat="1" ht="63" x14ac:dyDescent="0.2">
      <c r="A154" s="22" t="s">
        <v>281</v>
      </c>
      <c r="B154" s="15" t="s">
        <v>359</v>
      </c>
      <c r="C154" s="15">
        <f t="shared" si="2"/>
        <v>322</v>
      </c>
      <c r="D154" s="158" t="s">
        <v>3800</v>
      </c>
      <c r="E154" s="158" t="s">
        <v>11</v>
      </c>
      <c r="F154" s="11" t="s">
        <v>380</v>
      </c>
      <c r="G154" s="10" t="s">
        <v>7</v>
      </c>
      <c r="H154" s="11"/>
      <c r="I154" s="10" t="s">
        <v>7</v>
      </c>
      <c r="J154" s="12"/>
      <c r="K154" s="13" t="s">
        <v>7</v>
      </c>
      <c r="L154" s="157" t="s">
        <v>3773</v>
      </c>
      <c r="M154" s="157" t="s">
        <v>3774</v>
      </c>
      <c r="N154" s="206"/>
    </row>
    <row r="155" spans="1:14" s="1" customFormat="1" ht="63" x14ac:dyDescent="0.2">
      <c r="A155" s="15" t="s">
        <v>282</v>
      </c>
      <c r="B155" s="15" t="s">
        <v>190</v>
      </c>
      <c r="C155" s="15">
        <f t="shared" si="2"/>
        <v>329</v>
      </c>
      <c r="D155" s="158" t="s">
        <v>3799</v>
      </c>
      <c r="E155" s="158" t="s">
        <v>11</v>
      </c>
      <c r="F155" s="11" t="s">
        <v>380</v>
      </c>
      <c r="G155" s="10" t="s">
        <v>4556</v>
      </c>
      <c r="H155" s="11"/>
      <c r="I155" s="10" t="s">
        <v>376</v>
      </c>
      <c r="J155" s="12"/>
      <c r="K155" s="13" t="s">
        <v>4556</v>
      </c>
      <c r="L155" s="157" t="s">
        <v>3667</v>
      </c>
      <c r="M155" s="157" t="s">
        <v>3668</v>
      </c>
      <c r="N155" s="206" t="s">
        <v>3669</v>
      </c>
    </row>
    <row r="156" spans="1:14" s="1" customFormat="1" ht="63" x14ac:dyDescent="0.2">
      <c r="A156" s="15" t="s">
        <v>550</v>
      </c>
      <c r="B156" s="15" t="s">
        <v>195</v>
      </c>
      <c r="C156" s="15">
        <f t="shared" si="2"/>
        <v>333</v>
      </c>
      <c r="D156" s="158" t="s">
        <v>3799</v>
      </c>
      <c r="E156" s="158" t="s">
        <v>11</v>
      </c>
      <c r="F156" s="11"/>
      <c r="G156" s="10" t="s">
        <v>4556</v>
      </c>
      <c r="H156" s="11"/>
      <c r="I156" s="10" t="s">
        <v>7</v>
      </c>
      <c r="J156" s="12" t="s">
        <v>7</v>
      </c>
      <c r="K156" s="13" t="s">
        <v>4556</v>
      </c>
      <c r="L156" s="157" t="s">
        <v>3670</v>
      </c>
      <c r="M156" s="157" t="s">
        <v>3671</v>
      </c>
      <c r="N156" s="206" t="s">
        <v>3672</v>
      </c>
    </row>
    <row r="157" spans="1:14" s="1" customFormat="1" ht="63" x14ac:dyDescent="0.2">
      <c r="A157" s="22" t="s">
        <v>551</v>
      </c>
      <c r="B157" s="15" t="s">
        <v>208</v>
      </c>
      <c r="C157" s="15">
        <f t="shared" si="2"/>
        <v>336</v>
      </c>
      <c r="D157" s="158" t="s">
        <v>3799</v>
      </c>
      <c r="E157" s="158" t="s">
        <v>10</v>
      </c>
      <c r="F157" s="35" t="s">
        <v>43</v>
      </c>
      <c r="G157" s="10" t="s">
        <v>4556</v>
      </c>
      <c r="H157" s="28"/>
      <c r="I157" s="10" t="s">
        <v>376</v>
      </c>
      <c r="J157" s="12"/>
      <c r="K157" s="13" t="s">
        <v>4556</v>
      </c>
      <c r="L157" s="157" t="s">
        <v>3673</v>
      </c>
      <c r="M157" s="157" t="s">
        <v>3674</v>
      </c>
      <c r="N157" s="206" t="s">
        <v>3675</v>
      </c>
    </row>
    <row r="158" spans="1:14" s="1" customFormat="1" ht="75.599999999999994" x14ac:dyDescent="0.2">
      <c r="A158" s="15" t="s">
        <v>283</v>
      </c>
      <c r="B158" s="15" t="s">
        <v>371</v>
      </c>
      <c r="C158" s="15">
        <f t="shared" si="2"/>
        <v>338</v>
      </c>
      <c r="D158" s="158" t="s">
        <v>3800</v>
      </c>
      <c r="E158" s="158" t="s">
        <v>11</v>
      </c>
      <c r="F158" s="11" t="s">
        <v>380</v>
      </c>
      <c r="G158" s="10" t="s">
        <v>7</v>
      </c>
      <c r="H158" s="11"/>
      <c r="I158" s="10"/>
      <c r="J158" s="12"/>
      <c r="K158" s="13" t="s">
        <v>7</v>
      </c>
      <c r="L158" s="157" t="s">
        <v>3775</v>
      </c>
      <c r="M158" s="157" t="s">
        <v>3776</v>
      </c>
      <c r="N158" s="206"/>
    </row>
    <row r="159" spans="1:14" s="1" customFormat="1" ht="63" x14ac:dyDescent="0.2">
      <c r="A159" s="15" t="s">
        <v>284</v>
      </c>
      <c r="B159" s="15" t="s">
        <v>193</v>
      </c>
      <c r="C159" s="15">
        <f t="shared" si="2"/>
        <v>347</v>
      </c>
      <c r="D159" s="158" t="s">
        <v>3799</v>
      </c>
      <c r="E159" s="158" t="s">
        <v>11</v>
      </c>
      <c r="F159" s="11"/>
      <c r="G159" s="10" t="s">
        <v>4556</v>
      </c>
      <c r="H159" s="11"/>
      <c r="I159" s="10" t="s">
        <v>7</v>
      </c>
      <c r="J159" s="12" t="s">
        <v>7</v>
      </c>
      <c r="K159" s="13" t="s">
        <v>4556</v>
      </c>
      <c r="L159" s="157" t="s">
        <v>3676</v>
      </c>
      <c r="M159" s="157" t="s">
        <v>3677</v>
      </c>
      <c r="N159" s="206" t="s">
        <v>3678</v>
      </c>
    </row>
    <row r="160" spans="1:14" s="1" customFormat="1" ht="63" x14ac:dyDescent="0.2">
      <c r="A160" s="22" t="s">
        <v>552</v>
      </c>
      <c r="B160" s="15" t="s">
        <v>194</v>
      </c>
      <c r="C160" s="15">
        <f t="shared" si="2"/>
        <v>349</v>
      </c>
      <c r="D160" s="158" t="s">
        <v>3799</v>
      </c>
      <c r="E160" s="158" t="s">
        <v>11</v>
      </c>
      <c r="F160" s="11"/>
      <c r="G160" s="10" t="s">
        <v>4556</v>
      </c>
      <c r="H160" s="11"/>
      <c r="I160" s="10" t="s">
        <v>7</v>
      </c>
      <c r="J160" s="12" t="s">
        <v>7</v>
      </c>
      <c r="K160" s="13" t="s">
        <v>4556</v>
      </c>
      <c r="L160" s="157" t="s">
        <v>3679</v>
      </c>
      <c r="M160" s="157" t="s">
        <v>3680</v>
      </c>
      <c r="N160" s="206" t="s">
        <v>3681</v>
      </c>
    </row>
    <row r="161" spans="1:14" s="1" customFormat="1" ht="63" x14ac:dyDescent="0.2">
      <c r="A161" s="15" t="s">
        <v>553</v>
      </c>
      <c r="B161" s="15" t="s">
        <v>173</v>
      </c>
      <c r="C161" s="15">
        <f t="shared" si="2"/>
        <v>354</v>
      </c>
      <c r="D161" s="158" t="s">
        <v>3799</v>
      </c>
      <c r="E161" s="12" t="s">
        <v>10</v>
      </c>
      <c r="F161" s="9" t="s">
        <v>382</v>
      </c>
      <c r="G161" s="10" t="s">
        <v>4556</v>
      </c>
      <c r="H161" s="11"/>
      <c r="I161" s="10" t="s">
        <v>376</v>
      </c>
      <c r="J161" s="12"/>
      <c r="K161" s="13" t="s">
        <v>4556</v>
      </c>
      <c r="L161" s="157" t="s">
        <v>3802</v>
      </c>
      <c r="M161" s="157" t="s">
        <v>4486</v>
      </c>
      <c r="N161" s="206" t="s">
        <v>3682</v>
      </c>
    </row>
    <row r="162" spans="1:14" s="1" customFormat="1" ht="63" x14ac:dyDescent="0.2">
      <c r="A162" s="15" t="s">
        <v>285</v>
      </c>
      <c r="B162" s="15" t="s">
        <v>3808</v>
      </c>
      <c r="C162" s="15">
        <f t="shared" si="2"/>
        <v>330</v>
      </c>
      <c r="D162" s="158" t="s">
        <v>3799</v>
      </c>
      <c r="E162" s="33" t="s">
        <v>11</v>
      </c>
      <c r="F162" s="35" t="s">
        <v>380</v>
      </c>
      <c r="G162" s="10" t="s">
        <v>4556</v>
      </c>
      <c r="H162" s="28"/>
      <c r="I162" s="10" t="s">
        <v>376</v>
      </c>
      <c r="J162" s="12"/>
      <c r="K162" s="13" t="s">
        <v>4556</v>
      </c>
      <c r="L162" s="157" t="s">
        <v>3683</v>
      </c>
      <c r="M162" s="157" t="s">
        <v>3684</v>
      </c>
      <c r="N162" s="206" t="s">
        <v>3685</v>
      </c>
    </row>
    <row r="163" spans="1:14" s="1" customFormat="1" ht="63" x14ac:dyDescent="0.2">
      <c r="A163" s="22" t="s">
        <v>140</v>
      </c>
      <c r="B163" s="15" t="s">
        <v>171</v>
      </c>
      <c r="C163" s="15">
        <f t="shared" si="2"/>
        <v>358</v>
      </c>
      <c r="D163" s="158" t="s">
        <v>3799</v>
      </c>
      <c r="E163" s="12" t="s">
        <v>10</v>
      </c>
      <c r="F163" s="9" t="s">
        <v>382</v>
      </c>
      <c r="G163" s="10" t="s">
        <v>4556</v>
      </c>
      <c r="H163" s="11"/>
      <c r="I163" s="10" t="s">
        <v>376</v>
      </c>
      <c r="J163" s="12"/>
      <c r="K163" s="13" t="s">
        <v>4556</v>
      </c>
      <c r="L163" s="157" t="s">
        <v>3803</v>
      </c>
      <c r="M163" s="157" t="s">
        <v>4487</v>
      </c>
      <c r="N163" s="206" t="s">
        <v>3686</v>
      </c>
    </row>
    <row r="164" spans="1:14" s="1" customFormat="1" ht="63" x14ac:dyDescent="0.2">
      <c r="A164" s="15" t="s">
        <v>554</v>
      </c>
      <c r="B164" s="15" t="s">
        <v>172</v>
      </c>
      <c r="C164" s="15">
        <f t="shared" si="2"/>
        <v>358</v>
      </c>
      <c r="D164" s="158" t="s">
        <v>3799</v>
      </c>
      <c r="E164" s="12" t="s">
        <v>10</v>
      </c>
      <c r="F164" s="9" t="s">
        <v>382</v>
      </c>
      <c r="G164" s="10" t="s">
        <v>4556</v>
      </c>
      <c r="H164" s="11"/>
      <c r="I164" s="10" t="s">
        <v>376</v>
      </c>
      <c r="J164" s="12"/>
      <c r="K164" s="13" t="s">
        <v>4556</v>
      </c>
      <c r="L164" s="157" t="s">
        <v>3804</v>
      </c>
      <c r="M164" s="157" t="s">
        <v>4488</v>
      </c>
      <c r="N164" s="206" t="s">
        <v>3687</v>
      </c>
    </row>
    <row r="165" spans="1:14" s="1" customFormat="1" ht="63" x14ac:dyDescent="0.2">
      <c r="A165" s="15" t="s">
        <v>4506</v>
      </c>
      <c r="B165" s="15" t="s">
        <v>174</v>
      </c>
      <c r="C165" s="15">
        <f t="shared" si="2"/>
        <v>360</v>
      </c>
      <c r="D165" s="158" t="s">
        <v>3799</v>
      </c>
      <c r="E165" s="12" t="s">
        <v>10</v>
      </c>
      <c r="F165" s="9" t="s">
        <v>382</v>
      </c>
      <c r="G165" s="10" t="s">
        <v>4556</v>
      </c>
      <c r="H165" s="11"/>
      <c r="I165" s="10" t="s">
        <v>376</v>
      </c>
      <c r="J165" s="12"/>
      <c r="K165" s="13" t="s">
        <v>4556</v>
      </c>
      <c r="L165" s="157" t="s">
        <v>3805</v>
      </c>
      <c r="M165" s="157" t="s">
        <v>4489</v>
      </c>
      <c r="N165" s="206" t="s">
        <v>3734</v>
      </c>
    </row>
    <row r="166" spans="1:14" s="1" customFormat="1" ht="63" x14ac:dyDescent="0.2">
      <c r="A166" s="22" t="s">
        <v>555</v>
      </c>
      <c r="B166" s="15" t="s">
        <v>175</v>
      </c>
      <c r="C166" s="15">
        <f t="shared" si="2"/>
        <v>362</v>
      </c>
      <c r="D166" s="158" t="s">
        <v>3799</v>
      </c>
      <c r="E166" s="12" t="s">
        <v>10</v>
      </c>
      <c r="F166" s="9" t="s">
        <v>382</v>
      </c>
      <c r="G166" s="10" t="s">
        <v>4556</v>
      </c>
      <c r="H166" s="11"/>
      <c r="I166" s="10" t="s">
        <v>376</v>
      </c>
      <c r="J166" s="12"/>
      <c r="K166" s="13" t="s">
        <v>4556</v>
      </c>
      <c r="L166" s="157" t="s">
        <v>3806</v>
      </c>
      <c r="M166" s="157" t="s">
        <v>4490</v>
      </c>
      <c r="N166" s="206" t="s">
        <v>3735</v>
      </c>
    </row>
    <row r="167" spans="1:14" s="1" customFormat="1" ht="63" x14ac:dyDescent="0.2">
      <c r="A167" s="15" t="s">
        <v>556</v>
      </c>
      <c r="B167" s="15" t="s">
        <v>176</v>
      </c>
      <c r="C167" s="15">
        <f t="shared" si="2"/>
        <v>362</v>
      </c>
      <c r="D167" s="158" t="s">
        <v>3799</v>
      </c>
      <c r="E167" s="12" t="s">
        <v>10</v>
      </c>
      <c r="F167" s="11" t="s">
        <v>33</v>
      </c>
      <c r="G167" s="10" t="s">
        <v>4556</v>
      </c>
      <c r="H167" s="11"/>
      <c r="I167" s="10" t="s">
        <v>376</v>
      </c>
      <c r="J167" s="12"/>
      <c r="K167" s="13" t="s">
        <v>4556</v>
      </c>
      <c r="L167" s="157" t="s">
        <v>3807</v>
      </c>
      <c r="M167" s="157" t="s">
        <v>4491</v>
      </c>
      <c r="N167" s="206" t="s">
        <v>3736</v>
      </c>
    </row>
    <row r="168" spans="1:14" s="1" customFormat="1" ht="113.4" x14ac:dyDescent="0.2">
      <c r="A168" s="15" t="s">
        <v>557</v>
      </c>
      <c r="B168" s="17" t="s">
        <v>8214</v>
      </c>
      <c r="C168" s="15">
        <f t="shared" si="2"/>
        <v>638</v>
      </c>
      <c r="D168" s="158" t="s">
        <v>3799</v>
      </c>
      <c r="E168" s="12" t="s">
        <v>10</v>
      </c>
      <c r="F168" s="35" t="s">
        <v>8161</v>
      </c>
      <c r="G168" s="10" t="s">
        <v>4556</v>
      </c>
      <c r="H168" s="28"/>
      <c r="I168" s="10"/>
      <c r="J168" s="12"/>
      <c r="K168" s="13" t="s">
        <v>4556</v>
      </c>
      <c r="L168" s="157" t="s">
        <v>8118</v>
      </c>
      <c r="M168" s="157" t="s">
        <v>8119</v>
      </c>
      <c r="N168" s="206" t="s">
        <v>8120</v>
      </c>
    </row>
    <row r="169" spans="1:14" s="1" customFormat="1" ht="63" x14ac:dyDescent="0.2">
      <c r="A169" s="22" t="s">
        <v>4507</v>
      </c>
      <c r="B169" s="15" t="s">
        <v>324</v>
      </c>
      <c r="C169" s="15">
        <f t="shared" si="2"/>
        <v>364</v>
      </c>
      <c r="D169" s="158" t="s">
        <v>3800</v>
      </c>
      <c r="E169" s="12" t="s">
        <v>10</v>
      </c>
      <c r="F169" s="11" t="s">
        <v>22</v>
      </c>
      <c r="G169" s="10"/>
      <c r="H169" s="11"/>
      <c r="I169" s="10" t="s">
        <v>7</v>
      </c>
      <c r="J169" s="12"/>
      <c r="K169" s="13"/>
      <c r="L169" s="157"/>
      <c r="M169" s="157"/>
      <c r="N169" s="206"/>
    </row>
    <row r="170" spans="1:14" s="1" customFormat="1" ht="63" x14ac:dyDescent="0.2">
      <c r="A170" s="15" t="s">
        <v>4508</v>
      </c>
      <c r="B170" s="15" t="s">
        <v>197</v>
      </c>
      <c r="C170" s="15">
        <f t="shared" si="2"/>
        <v>368</v>
      </c>
      <c r="D170" s="158" t="s">
        <v>3799</v>
      </c>
      <c r="E170" s="12" t="s">
        <v>10</v>
      </c>
      <c r="F170" s="9" t="s">
        <v>382</v>
      </c>
      <c r="G170" s="10" t="s">
        <v>4556</v>
      </c>
      <c r="H170" s="11"/>
      <c r="I170" s="10" t="s">
        <v>376</v>
      </c>
      <c r="J170" s="12"/>
      <c r="K170" s="13" t="s">
        <v>4556</v>
      </c>
      <c r="L170" s="157" t="s">
        <v>3688</v>
      </c>
      <c r="M170" s="157" t="s">
        <v>3689</v>
      </c>
      <c r="N170" s="206" t="s">
        <v>3690</v>
      </c>
    </row>
    <row r="171" spans="1:14" s="1" customFormat="1" ht="75.599999999999994" x14ac:dyDescent="0.2">
      <c r="A171" s="15" t="s">
        <v>558</v>
      </c>
      <c r="B171" s="15" t="s">
        <v>164</v>
      </c>
      <c r="C171" s="15">
        <f t="shared" si="2"/>
        <v>377</v>
      </c>
      <c r="D171" s="158" t="s">
        <v>3799</v>
      </c>
      <c r="E171" s="33" t="s">
        <v>11</v>
      </c>
      <c r="F171" s="11" t="s">
        <v>380</v>
      </c>
      <c r="G171" s="10" t="s">
        <v>4556</v>
      </c>
      <c r="H171" s="28"/>
      <c r="I171" s="10" t="s">
        <v>376</v>
      </c>
      <c r="J171" s="12"/>
      <c r="K171" s="13" t="s">
        <v>4556</v>
      </c>
      <c r="L171" s="157" t="s">
        <v>3691</v>
      </c>
      <c r="M171" s="157" t="s">
        <v>3692</v>
      </c>
      <c r="N171" s="206" t="s">
        <v>3693</v>
      </c>
    </row>
    <row r="172" spans="1:14" s="1" customFormat="1" ht="63" x14ac:dyDescent="0.2">
      <c r="A172" s="22" t="s">
        <v>3737</v>
      </c>
      <c r="B172" s="15" t="s">
        <v>219</v>
      </c>
      <c r="C172" s="15">
        <f t="shared" si="2"/>
        <v>393</v>
      </c>
      <c r="D172" s="158" t="s">
        <v>3799</v>
      </c>
      <c r="E172" s="12" t="s">
        <v>10</v>
      </c>
      <c r="F172" s="35" t="s">
        <v>91</v>
      </c>
      <c r="G172" s="10" t="s">
        <v>4556</v>
      </c>
      <c r="H172" s="28"/>
      <c r="I172" s="10" t="s">
        <v>376</v>
      </c>
      <c r="J172" s="12"/>
      <c r="K172" s="13" t="s">
        <v>4556</v>
      </c>
      <c r="L172" s="157" t="s">
        <v>3694</v>
      </c>
      <c r="M172" s="157" t="s">
        <v>3695</v>
      </c>
      <c r="N172" s="206" t="s">
        <v>3696</v>
      </c>
    </row>
    <row r="173" spans="1:14" s="1" customFormat="1" ht="63" x14ac:dyDescent="0.2">
      <c r="A173" s="15" t="s">
        <v>286</v>
      </c>
      <c r="B173" s="15" t="s">
        <v>159</v>
      </c>
      <c r="C173" s="15">
        <f t="shared" si="2"/>
        <v>401</v>
      </c>
      <c r="D173" s="158" t="s">
        <v>3799</v>
      </c>
      <c r="E173" s="12" t="s">
        <v>10</v>
      </c>
      <c r="F173" s="11" t="s">
        <v>20</v>
      </c>
      <c r="G173" s="10" t="s">
        <v>4556</v>
      </c>
      <c r="H173" s="11"/>
      <c r="I173" s="10" t="s">
        <v>7</v>
      </c>
      <c r="J173" s="12"/>
      <c r="K173" s="13" t="s">
        <v>4556</v>
      </c>
      <c r="L173" s="157" t="s">
        <v>3697</v>
      </c>
      <c r="M173" s="157" t="s">
        <v>3698</v>
      </c>
      <c r="N173" s="206" t="s">
        <v>3699</v>
      </c>
    </row>
    <row r="174" spans="1:14" s="1" customFormat="1" ht="75.599999999999994" x14ac:dyDescent="0.2">
      <c r="A174" s="15" t="s">
        <v>287</v>
      </c>
      <c r="B174" s="15" t="s">
        <v>178</v>
      </c>
      <c r="C174" s="15">
        <f t="shared" ref="C174:C185" si="3">LEN(B174)</f>
        <v>414</v>
      </c>
      <c r="D174" s="158" t="s">
        <v>3799</v>
      </c>
      <c r="E174" s="12" t="s">
        <v>10</v>
      </c>
      <c r="F174" s="11" t="s">
        <v>29</v>
      </c>
      <c r="G174" s="10" t="s">
        <v>4556</v>
      </c>
      <c r="H174" s="11"/>
      <c r="I174" s="10" t="s">
        <v>376</v>
      </c>
      <c r="J174" s="12"/>
      <c r="K174" s="13" t="s">
        <v>4556</v>
      </c>
      <c r="L174" s="157" t="s">
        <v>3700</v>
      </c>
      <c r="M174" s="157" t="s">
        <v>3701</v>
      </c>
      <c r="N174" s="206" t="s">
        <v>3702</v>
      </c>
    </row>
    <row r="175" spans="1:14" s="1" customFormat="1" ht="100.8" x14ac:dyDescent="0.2">
      <c r="A175" s="22" t="s">
        <v>559</v>
      </c>
      <c r="B175" s="15" t="s">
        <v>4502</v>
      </c>
      <c r="C175" s="15">
        <f t="shared" si="3"/>
        <v>530</v>
      </c>
      <c r="D175" s="158" t="s">
        <v>3799</v>
      </c>
      <c r="E175" s="12" t="s">
        <v>10</v>
      </c>
      <c r="F175" s="35" t="s">
        <v>80</v>
      </c>
      <c r="G175" s="10" t="s">
        <v>4556</v>
      </c>
      <c r="H175" s="28"/>
      <c r="I175" s="10" t="s">
        <v>376</v>
      </c>
      <c r="J175" s="12"/>
      <c r="K175" s="13" t="s">
        <v>4556</v>
      </c>
      <c r="L175" s="157" t="s">
        <v>3703</v>
      </c>
      <c r="M175" s="157" t="s">
        <v>3704</v>
      </c>
      <c r="N175" s="206" t="s">
        <v>3705</v>
      </c>
    </row>
    <row r="176" spans="1:14" s="1" customFormat="1" ht="100.8" x14ac:dyDescent="0.2">
      <c r="A176" s="15" t="s">
        <v>560</v>
      </c>
      <c r="B176" s="15" t="s">
        <v>4503</v>
      </c>
      <c r="C176" s="15">
        <f t="shared" si="3"/>
        <v>539</v>
      </c>
      <c r="D176" s="158" t="s">
        <v>3799</v>
      </c>
      <c r="E176" s="12" t="s">
        <v>10</v>
      </c>
      <c r="F176" s="35" t="s">
        <v>81</v>
      </c>
      <c r="G176" s="10" t="s">
        <v>4556</v>
      </c>
      <c r="H176" s="28"/>
      <c r="I176" s="10" t="s">
        <v>376</v>
      </c>
      <c r="J176" s="12"/>
      <c r="K176" s="13" t="s">
        <v>4556</v>
      </c>
      <c r="L176" s="157" t="s">
        <v>3706</v>
      </c>
      <c r="M176" s="157" t="s">
        <v>3707</v>
      </c>
      <c r="N176" s="206" t="s">
        <v>3708</v>
      </c>
    </row>
    <row r="177" spans="1:14" s="1" customFormat="1" ht="100.8" x14ac:dyDescent="0.2">
      <c r="A177" s="15" t="s">
        <v>561</v>
      </c>
      <c r="B177" s="15" t="s">
        <v>4504</v>
      </c>
      <c r="C177" s="15">
        <f t="shared" si="3"/>
        <v>546</v>
      </c>
      <c r="D177" s="158" t="s">
        <v>3799</v>
      </c>
      <c r="E177" s="12" t="s">
        <v>10</v>
      </c>
      <c r="F177" s="35" t="s">
        <v>82</v>
      </c>
      <c r="G177" s="10" t="s">
        <v>4556</v>
      </c>
      <c r="H177" s="28"/>
      <c r="I177" s="10" t="s">
        <v>376</v>
      </c>
      <c r="J177" s="12" t="s">
        <v>7</v>
      </c>
      <c r="K177" s="13" t="s">
        <v>4556</v>
      </c>
      <c r="L177" s="157" t="s">
        <v>3709</v>
      </c>
      <c r="M177" s="157" t="s">
        <v>3710</v>
      </c>
      <c r="N177" s="206" t="s">
        <v>3711</v>
      </c>
    </row>
    <row r="178" spans="1:14" s="1" customFormat="1" ht="88.2" x14ac:dyDescent="0.2">
      <c r="A178" s="22" t="s">
        <v>562</v>
      </c>
      <c r="B178" s="15" t="s">
        <v>165</v>
      </c>
      <c r="C178" s="15">
        <f t="shared" si="3"/>
        <v>474</v>
      </c>
      <c r="D178" s="158" t="s">
        <v>3799</v>
      </c>
      <c r="E178" s="33" t="s">
        <v>11</v>
      </c>
      <c r="F178" s="35" t="s">
        <v>380</v>
      </c>
      <c r="G178" s="10" t="s">
        <v>4556</v>
      </c>
      <c r="H178" s="28"/>
      <c r="I178" s="10" t="s">
        <v>376</v>
      </c>
      <c r="J178" s="12"/>
      <c r="K178" s="13" t="s">
        <v>4556</v>
      </c>
      <c r="L178" s="157" t="s">
        <v>3712</v>
      </c>
      <c r="M178" s="157" t="s">
        <v>3713</v>
      </c>
      <c r="N178" s="206" t="s">
        <v>3714</v>
      </c>
    </row>
    <row r="179" spans="1:14" s="1" customFormat="1" ht="100.8" x14ac:dyDescent="0.2">
      <c r="A179" s="15" t="s">
        <v>288</v>
      </c>
      <c r="B179" s="15" t="s">
        <v>8086</v>
      </c>
      <c r="C179" s="15">
        <f t="shared" si="3"/>
        <v>533</v>
      </c>
      <c r="D179" s="158" t="s">
        <v>3799</v>
      </c>
      <c r="E179" s="12" t="s">
        <v>10</v>
      </c>
      <c r="F179" s="35" t="s">
        <v>83</v>
      </c>
      <c r="G179" s="10" t="s">
        <v>4556</v>
      </c>
      <c r="H179" s="28"/>
      <c r="I179" s="10" t="s">
        <v>376</v>
      </c>
      <c r="J179" s="12"/>
      <c r="K179" s="13" t="s">
        <v>4556</v>
      </c>
      <c r="L179" s="157" t="s">
        <v>3715</v>
      </c>
      <c r="M179" s="157" t="s">
        <v>3716</v>
      </c>
      <c r="N179" s="206" t="s">
        <v>3717</v>
      </c>
    </row>
    <row r="180" spans="1:14" s="1" customFormat="1" ht="50.4" x14ac:dyDescent="0.2">
      <c r="A180" s="15" t="s">
        <v>289</v>
      </c>
      <c r="B180" s="15" t="s">
        <v>7923</v>
      </c>
      <c r="C180" s="15">
        <f t="shared" si="3"/>
        <v>244</v>
      </c>
      <c r="D180" s="158" t="s">
        <v>3799</v>
      </c>
      <c r="E180" s="12" t="s">
        <v>11</v>
      </c>
      <c r="F180" s="35" t="s">
        <v>58</v>
      </c>
      <c r="G180" s="10" t="s">
        <v>4556</v>
      </c>
      <c r="H180" s="28"/>
      <c r="I180" s="10" t="s">
        <v>8071</v>
      </c>
      <c r="J180" s="12"/>
      <c r="K180" s="13" t="s">
        <v>4556</v>
      </c>
      <c r="L180" s="157" t="s">
        <v>3718</v>
      </c>
      <c r="M180" s="157" t="s">
        <v>3719</v>
      </c>
      <c r="N180" s="206" t="s">
        <v>3720</v>
      </c>
    </row>
    <row r="181" spans="1:14" s="1" customFormat="1" ht="50.4" x14ac:dyDescent="0.2">
      <c r="A181" s="22" t="s">
        <v>290</v>
      </c>
      <c r="B181" s="15" t="s">
        <v>3613</v>
      </c>
      <c r="C181" s="15">
        <f t="shared" si="3"/>
        <v>246</v>
      </c>
      <c r="D181" s="158" t="s">
        <v>3799</v>
      </c>
      <c r="E181" s="12" t="s">
        <v>11</v>
      </c>
      <c r="F181" s="35" t="s">
        <v>58</v>
      </c>
      <c r="G181" s="10" t="s">
        <v>4556</v>
      </c>
      <c r="H181" s="28"/>
      <c r="I181" s="10" t="s">
        <v>8071</v>
      </c>
      <c r="J181" s="12"/>
      <c r="K181" s="13" t="s">
        <v>4556</v>
      </c>
      <c r="L181" s="157" t="s">
        <v>3721</v>
      </c>
      <c r="M181" s="157" t="s">
        <v>3722</v>
      </c>
      <c r="N181" s="206" t="s">
        <v>3723</v>
      </c>
    </row>
    <row r="182" spans="1:14" s="1" customFormat="1" ht="88.2" x14ac:dyDescent="0.2">
      <c r="A182" s="15" t="s">
        <v>4509</v>
      </c>
      <c r="B182" s="15" t="s">
        <v>202</v>
      </c>
      <c r="C182" s="15">
        <f t="shared" si="3"/>
        <v>495</v>
      </c>
      <c r="D182" s="158" t="s">
        <v>3799</v>
      </c>
      <c r="E182" s="12" t="s">
        <v>10</v>
      </c>
      <c r="F182" s="11" t="s">
        <v>35</v>
      </c>
      <c r="G182" s="10" t="s">
        <v>4556</v>
      </c>
      <c r="H182" s="11"/>
      <c r="I182" s="10" t="s">
        <v>376</v>
      </c>
      <c r="J182" s="12"/>
      <c r="K182" s="13" t="s">
        <v>4556</v>
      </c>
      <c r="L182" s="157" t="s">
        <v>3724</v>
      </c>
      <c r="M182" s="157" t="s">
        <v>3725</v>
      </c>
      <c r="N182" s="206" t="s">
        <v>3726</v>
      </c>
    </row>
    <row r="183" spans="1:14" s="1" customFormat="1" ht="55.5" customHeight="1" x14ac:dyDescent="0.2">
      <c r="A183" s="15" t="s">
        <v>563</v>
      </c>
      <c r="B183" s="15" t="s">
        <v>7922</v>
      </c>
      <c r="C183" s="15">
        <f t="shared" si="3"/>
        <v>265</v>
      </c>
      <c r="D183" s="158" t="s">
        <v>3799</v>
      </c>
      <c r="E183" s="12" t="s">
        <v>11</v>
      </c>
      <c r="F183" s="35" t="s">
        <v>55</v>
      </c>
      <c r="G183" s="10" t="s">
        <v>4556</v>
      </c>
      <c r="H183" s="28"/>
      <c r="I183" s="10" t="s">
        <v>8071</v>
      </c>
      <c r="J183" s="12"/>
      <c r="K183" s="13" t="s">
        <v>4556</v>
      </c>
      <c r="L183" s="157" t="s">
        <v>3727</v>
      </c>
      <c r="M183" s="157" t="s">
        <v>3728</v>
      </c>
      <c r="N183" s="206" t="s">
        <v>3729</v>
      </c>
    </row>
    <row r="184" spans="1:14" s="1" customFormat="1" ht="50.4" x14ac:dyDescent="0.2">
      <c r="A184" s="22" t="s">
        <v>291</v>
      </c>
      <c r="B184" s="15" t="s">
        <v>3612</v>
      </c>
      <c r="C184" s="15">
        <f t="shared" si="3"/>
        <v>265</v>
      </c>
      <c r="D184" s="158" t="s">
        <v>3799</v>
      </c>
      <c r="E184" s="12" t="s">
        <v>11</v>
      </c>
      <c r="F184" s="35" t="s">
        <v>55</v>
      </c>
      <c r="G184" s="10" t="s">
        <v>4556</v>
      </c>
      <c r="H184" s="28"/>
      <c r="I184" s="10" t="s">
        <v>8071</v>
      </c>
      <c r="J184" s="12"/>
      <c r="K184" s="13" t="s">
        <v>4556</v>
      </c>
      <c r="L184" s="157" t="s">
        <v>3730</v>
      </c>
      <c r="M184" s="157" t="s">
        <v>3731</v>
      </c>
      <c r="N184" s="206" t="s">
        <v>3732</v>
      </c>
    </row>
    <row r="185" spans="1:14" s="1" customFormat="1" ht="57.6" customHeight="1" x14ac:dyDescent="0.2">
      <c r="A185" s="15" t="s">
        <v>564</v>
      </c>
      <c r="B185" s="15" t="s">
        <v>3367</v>
      </c>
      <c r="C185" s="15">
        <f t="shared" si="3"/>
        <v>306</v>
      </c>
      <c r="D185" s="158" t="s">
        <v>3799</v>
      </c>
      <c r="E185" s="12" t="s">
        <v>10</v>
      </c>
      <c r="F185" s="11" t="s">
        <v>38</v>
      </c>
      <c r="G185" s="10" t="s">
        <v>4556</v>
      </c>
      <c r="H185" s="11"/>
      <c r="I185" s="10" t="s">
        <v>376</v>
      </c>
      <c r="J185" s="12"/>
      <c r="K185" s="13" t="s">
        <v>4556</v>
      </c>
      <c r="L185" s="157"/>
      <c r="M185" s="157"/>
      <c r="N185" s="206" t="s">
        <v>3615</v>
      </c>
    </row>
    <row r="186" spans="1:14" s="264" customFormat="1" ht="47.55" customHeight="1" x14ac:dyDescent="0.3">
      <c r="A186" s="73" t="s">
        <v>7628</v>
      </c>
      <c r="B186" s="265" t="s">
        <v>7635</v>
      </c>
      <c r="C186" s="16"/>
      <c r="D186" s="258" t="s">
        <v>3800</v>
      </c>
      <c r="E186" s="258" t="s">
        <v>11</v>
      </c>
      <c r="F186" s="257"/>
      <c r="G186" s="256" t="s">
        <v>7629</v>
      </c>
      <c r="H186" s="261"/>
      <c r="I186" s="10" t="s">
        <v>8071</v>
      </c>
      <c r="J186" s="256" t="s">
        <v>7629</v>
      </c>
      <c r="K186" s="262"/>
      <c r="L186" s="256"/>
      <c r="M186" s="256"/>
      <c r="N186" s="266"/>
    </row>
    <row r="187" spans="1:14" s="264" customFormat="1" ht="61.05" customHeight="1" x14ac:dyDescent="0.3">
      <c r="A187" s="16" t="s">
        <v>7630</v>
      </c>
      <c r="B187" s="267" t="s">
        <v>7811</v>
      </c>
      <c r="C187" s="16"/>
      <c r="D187" s="258" t="s">
        <v>3799</v>
      </c>
      <c r="E187" s="258" t="s">
        <v>11</v>
      </c>
      <c r="F187" s="257"/>
      <c r="G187" s="256"/>
      <c r="H187" s="261"/>
      <c r="I187" s="10" t="s">
        <v>8071</v>
      </c>
      <c r="J187" s="256" t="s">
        <v>7629</v>
      </c>
      <c r="K187" s="262"/>
      <c r="L187" s="256"/>
      <c r="M187" s="256"/>
      <c r="N187" s="266"/>
    </row>
    <row r="188" spans="1:14" s="264" customFormat="1" ht="101.1" customHeight="1" x14ac:dyDescent="0.3">
      <c r="A188" s="73" t="s">
        <v>7631</v>
      </c>
      <c r="B188" s="267" t="s">
        <v>7632</v>
      </c>
      <c r="C188" s="16"/>
      <c r="D188" s="258" t="s">
        <v>3799</v>
      </c>
      <c r="E188" s="258" t="s">
        <v>10</v>
      </c>
      <c r="F188" s="257" t="s">
        <v>7588</v>
      </c>
      <c r="G188" s="256"/>
      <c r="H188" s="261"/>
      <c r="I188" s="256" t="s">
        <v>376</v>
      </c>
      <c r="J188" s="258"/>
      <c r="K188" s="262"/>
      <c r="L188" s="256"/>
      <c r="M188" s="256"/>
      <c r="N188" s="266"/>
    </row>
    <row r="189" spans="1:14" s="264" customFormat="1" ht="39" x14ac:dyDescent="0.3">
      <c r="A189" s="16" t="s">
        <v>7633</v>
      </c>
      <c r="B189" s="267" t="s">
        <v>7634</v>
      </c>
      <c r="C189" s="16"/>
      <c r="D189" s="258" t="s">
        <v>3799</v>
      </c>
      <c r="E189" s="258" t="s">
        <v>11</v>
      </c>
      <c r="F189" s="257"/>
      <c r="G189" s="256"/>
      <c r="H189" s="261"/>
      <c r="I189" s="10" t="s">
        <v>8071</v>
      </c>
      <c r="J189" s="256" t="s">
        <v>7629</v>
      </c>
      <c r="K189" s="262"/>
      <c r="L189" s="256"/>
      <c r="M189" s="256"/>
      <c r="N189" s="266"/>
    </row>
    <row r="190" spans="1:14" ht="59.1" customHeight="1" x14ac:dyDescent="0.3">
      <c r="A190" s="16" t="s">
        <v>7833</v>
      </c>
      <c r="B190" s="14" t="s">
        <v>7787</v>
      </c>
      <c r="C190" s="15"/>
      <c r="D190" s="12" t="s">
        <v>3799</v>
      </c>
      <c r="E190" s="33" t="s">
        <v>10</v>
      </c>
      <c r="F190" s="35" t="s">
        <v>7789</v>
      </c>
      <c r="G190" s="10" t="s">
        <v>7837</v>
      </c>
      <c r="H190" s="46" t="s">
        <v>7838</v>
      </c>
      <c r="I190" s="10" t="s">
        <v>7837</v>
      </c>
      <c r="J190" s="12" t="s">
        <v>7838</v>
      </c>
      <c r="K190" s="42" t="s">
        <v>7838</v>
      </c>
      <c r="L190" s="295" t="s">
        <v>7794</v>
      </c>
      <c r="M190" s="14" t="s">
        <v>7793</v>
      </c>
      <c r="N190" s="373" t="s">
        <v>7839</v>
      </c>
    </row>
    <row r="191" spans="1:14" ht="60" customHeight="1" x14ac:dyDescent="0.3">
      <c r="A191" s="320" t="s">
        <v>7835</v>
      </c>
      <c r="B191" s="14" t="s">
        <v>7788</v>
      </c>
      <c r="C191" s="321"/>
      <c r="D191" s="322" t="s">
        <v>3799</v>
      </c>
      <c r="E191" s="323" t="s">
        <v>10</v>
      </c>
      <c r="F191" s="324" t="s">
        <v>7790</v>
      </c>
      <c r="G191" s="325" t="s">
        <v>7837</v>
      </c>
      <c r="H191" s="326" t="s">
        <v>7838</v>
      </c>
      <c r="I191" s="325" t="s">
        <v>7837</v>
      </c>
      <c r="J191" s="322" t="s">
        <v>7838</v>
      </c>
      <c r="K191" s="327" t="s">
        <v>7838</v>
      </c>
      <c r="L191" s="295" t="s">
        <v>7795</v>
      </c>
      <c r="M191" s="14" t="s">
        <v>7792</v>
      </c>
      <c r="N191" s="374" t="s">
        <v>7840</v>
      </c>
    </row>
    <row r="192" spans="1:14" ht="57.6" customHeight="1" x14ac:dyDescent="0.3">
      <c r="A192" s="280" t="s">
        <v>7891</v>
      </c>
      <c r="B192" s="312" t="s">
        <v>7892</v>
      </c>
      <c r="C192" s="313"/>
      <c r="D192" s="314" t="s">
        <v>3800</v>
      </c>
      <c r="E192" s="315" t="s">
        <v>11</v>
      </c>
      <c r="F192" s="316"/>
      <c r="G192" s="317">
        <v>43687</v>
      </c>
      <c r="H192" s="326"/>
      <c r="I192" s="318"/>
      <c r="J192" s="314"/>
      <c r="K192" s="319"/>
      <c r="L192" s="301" t="s">
        <v>7893</v>
      </c>
      <c r="M192" s="312" t="s">
        <v>7894</v>
      </c>
      <c r="N192" s="311" t="s">
        <v>7895</v>
      </c>
    </row>
    <row r="193" spans="1:14" ht="58.05" customHeight="1" x14ac:dyDescent="0.3">
      <c r="A193" s="66" t="s">
        <v>7896</v>
      </c>
      <c r="B193" s="20" t="s">
        <v>7897</v>
      </c>
      <c r="C193" s="19"/>
      <c r="D193" s="305" t="s">
        <v>3800</v>
      </c>
      <c r="E193" s="306" t="s">
        <v>11</v>
      </c>
      <c r="F193" s="307"/>
      <c r="G193" s="308">
        <v>43687</v>
      </c>
      <c r="H193" s="326"/>
      <c r="I193" s="44"/>
      <c r="J193" s="305"/>
      <c r="K193" s="309"/>
      <c r="L193" s="296" t="s">
        <v>7898</v>
      </c>
      <c r="M193" s="20" t="s">
        <v>7899</v>
      </c>
      <c r="N193" s="311" t="s">
        <v>7900</v>
      </c>
    </row>
    <row r="194" spans="1:14" ht="59.1" customHeight="1" x14ac:dyDescent="0.3">
      <c r="A194" s="66" t="s">
        <v>7901</v>
      </c>
      <c r="B194" s="20" t="s">
        <v>7902</v>
      </c>
      <c r="C194" s="19"/>
      <c r="D194" s="305" t="s">
        <v>3800</v>
      </c>
      <c r="E194" s="306" t="s">
        <v>11</v>
      </c>
      <c r="F194" s="307"/>
      <c r="G194" s="308">
        <v>43687</v>
      </c>
      <c r="H194" s="326"/>
      <c r="I194" s="44"/>
      <c r="J194" s="305"/>
      <c r="K194" s="309"/>
      <c r="L194" s="296" t="s">
        <v>7903</v>
      </c>
      <c r="M194" s="20" t="s">
        <v>7904</v>
      </c>
      <c r="N194" s="311" t="s">
        <v>7905</v>
      </c>
    </row>
    <row r="195" spans="1:14" ht="59.1" customHeight="1" x14ac:dyDescent="0.3">
      <c r="A195" s="66" t="s">
        <v>7906</v>
      </c>
      <c r="B195" s="20" t="s">
        <v>7907</v>
      </c>
      <c r="C195" s="19"/>
      <c r="D195" s="305" t="s">
        <v>3800</v>
      </c>
      <c r="E195" s="306" t="s">
        <v>11</v>
      </c>
      <c r="F195" s="307"/>
      <c r="G195" s="308">
        <v>43687</v>
      </c>
      <c r="H195" s="326"/>
      <c r="I195" s="44"/>
      <c r="J195" s="305"/>
      <c r="K195" s="309"/>
      <c r="L195" s="296" t="s">
        <v>7908</v>
      </c>
      <c r="M195" s="20" t="s">
        <v>7909</v>
      </c>
      <c r="N195" s="311" t="s">
        <v>7910</v>
      </c>
    </row>
    <row r="196" spans="1:14" ht="60" customHeight="1" x14ac:dyDescent="0.3">
      <c r="A196" s="66" t="s">
        <v>7911</v>
      </c>
      <c r="B196" s="20" t="s">
        <v>7912</v>
      </c>
      <c r="C196" s="19"/>
      <c r="D196" s="305" t="s">
        <v>3800</v>
      </c>
      <c r="E196" s="306" t="s">
        <v>11</v>
      </c>
      <c r="F196" s="307"/>
      <c r="G196" s="308">
        <v>43687</v>
      </c>
      <c r="H196" s="326"/>
      <c r="I196" s="44"/>
      <c r="J196" s="305"/>
      <c r="K196" s="309"/>
      <c r="L196" s="296" t="s">
        <v>7913</v>
      </c>
      <c r="M196" s="20" t="s">
        <v>7914</v>
      </c>
      <c r="N196" s="311" t="s">
        <v>7915</v>
      </c>
    </row>
    <row r="197" spans="1:14" ht="60" customHeight="1" x14ac:dyDescent="0.3">
      <c r="A197" s="320" t="s">
        <v>7916</v>
      </c>
      <c r="B197" s="14" t="s">
        <v>7917</v>
      </c>
      <c r="C197" s="321"/>
      <c r="D197" s="322" t="s">
        <v>3800</v>
      </c>
      <c r="E197" s="323" t="s">
        <v>11</v>
      </c>
      <c r="F197" s="324"/>
      <c r="G197" s="371">
        <v>43687</v>
      </c>
      <c r="H197" s="324"/>
      <c r="I197" s="325"/>
      <c r="J197" s="322"/>
      <c r="K197" s="327"/>
      <c r="L197" s="295" t="s">
        <v>7918</v>
      </c>
      <c r="M197" s="14" t="s">
        <v>7919</v>
      </c>
      <c r="N197" s="372" t="s">
        <v>7920</v>
      </c>
    </row>
    <row r="198" spans="1:14" ht="79.05" customHeight="1" thickBot="1" x14ac:dyDescent="0.35">
      <c r="A198" s="361" t="s">
        <v>8111</v>
      </c>
      <c r="B198" s="362" t="s">
        <v>8112</v>
      </c>
      <c r="C198" s="363"/>
      <c r="D198" s="364" t="s">
        <v>3800</v>
      </c>
      <c r="E198" s="365" t="s">
        <v>11</v>
      </c>
      <c r="F198" s="366"/>
      <c r="G198" s="367"/>
      <c r="H198" s="366"/>
      <c r="I198" s="368"/>
      <c r="J198" s="364"/>
      <c r="K198" s="369"/>
      <c r="L198" s="370" t="s">
        <v>8114</v>
      </c>
      <c r="M198" s="362" t="s">
        <v>8115</v>
      </c>
      <c r="N198" s="328" t="s">
        <v>8113</v>
      </c>
    </row>
  </sheetData>
  <autoFilter ref="A4:N185" xr:uid="{E4DF3932-85A8-4984-9057-877D0B6A9369}"/>
  <mergeCells count="7">
    <mergeCell ref="A1:B1"/>
    <mergeCell ref="A2:B3"/>
    <mergeCell ref="G2:K2"/>
    <mergeCell ref="G3:H3"/>
    <mergeCell ref="I3:K3"/>
    <mergeCell ref="D2:F3"/>
    <mergeCell ref="D1:N1"/>
  </mergeCells>
  <conditionalFormatting sqref="A4">
    <cfRule type="duplicateValues" dxfId="20" priority="24"/>
    <cfRule type="duplicateValues" dxfId="19" priority="25"/>
  </conditionalFormatting>
  <conditionalFormatting sqref="B4">
    <cfRule type="duplicateValues" dxfId="18" priority="22"/>
    <cfRule type="duplicateValues" dxfId="17" priority="23"/>
  </conditionalFormatting>
  <conditionalFormatting sqref="B4">
    <cfRule type="duplicateValues" dxfId="16" priority="21"/>
  </conditionalFormatting>
  <conditionalFormatting sqref="B190:B191">
    <cfRule type="duplicateValues" dxfId="15" priority="15"/>
    <cfRule type="duplicateValues" dxfId="14" priority="16"/>
  </conditionalFormatting>
  <conditionalFormatting sqref="B190:B191">
    <cfRule type="duplicateValues" dxfId="13" priority="14"/>
  </conditionalFormatting>
  <conditionalFormatting sqref="L190:L191">
    <cfRule type="duplicateValues" dxfId="12" priority="13"/>
  </conditionalFormatting>
  <conditionalFormatting sqref="B198 B192:B196">
    <cfRule type="duplicateValues" dxfId="11" priority="9"/>
    <cfRule type="duplicateValues" dxfId="10" priority="10"/>
  </conditionalFormatting>
  <conditionalFormatting sqref="B198 B192:B196">
    <cfRule type="duplicateValues" dxfId="9" priority="11"/>
  </conditionalFormatting>
  <conditionalFormatting sqref="L198 L192:L196">
    <cfRule type="duplicateValues" dxfId="8" priority="12"/>
  </conditionalFormatting>
  <conditionalFormatting sqref="A1:A2">
    <cfRule type="duplicateValues" dxfId="7" priority="426"/>
    <cfRule type="duplicateValues" dxfId="6" priority="427"/>
  </conditionalFormatting>
  <conditionalFormatting sqref="B197">
    <cfRule type="duplicateValues" dxfId="5" priority="5"/>
    <cfRule type="duplicateValues" dxfId="4" priority="6"/>
  </conditionalFormatting>
  <conditionalFormatting sqref="B197">
    <cfRule type="duplicateValues" dxfId="3" priority="7"/>
  </conditionalFormatting>
  <conditionalFormatting sqref="L197">
    <cfRule type="duplicateValues" dxfId="2" priority="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filterMode="1"/>
  <dimension ref="A1:I734"/>
  <sheetViews>
    <sheetView zoomScale="90" zoomScaleNormal="90" workbookViewId="0">
      <pane ySplit="4" topLeftCell="A733" activePane="bottomLeft" state="frozen"/>
      <selection pane="bottomLeft" activeCell="D624" activeCellId="13" sqref="D1:H4 D18:D19 D24:D34 D38:D39 D46 D48:D49 D55:D56 D60 D83 D90 D98:D113 D115:D219 D223:D231 D233:D634 D637:D642 D652:D1048576 D18:D19 D24:D34 D38:D39 D46 D48:D49 D55:D56 D60 D83 D90 D98:D113 D115:D219 D223:D231 D233:D634 D637:D642 D652:D1048576"/>
    </sheetView>
  </sheetViews>
  <sheetFormatPr defaultColWidth="9" defaultRowHeight="14.4" x14ac:dyDescent="0.3"/>
  <cols>
    <col min="1" max="1" width="25.44140625" style="47" customWidth="1"/>
    <col min="2" max="2" width="24.5546875" style="47" customWidth="1"/>
    <col min="3" max="3" width="22.44140625" style="47" customWidth="1"/>
    <col min="4" max="5" width="56.44140625" style="47" bestFit="1" customWidth="1"/>
    <col min="6" max="6" width="34.44140625" style="47" customWidth="1"/>
    <col min="7" max="7" width="31.21875" style="47" customWidth="1"/>
    <col min="8" max="8" width="33.5546875" style="47" customWidth="1"/>
    <col min="9" max="9" width="8.5546875" customWidth="1"/>
  </cols>
  <sheetData>
    <row r="1" spans="1:9" ht="117.75" customHeight="1" x14ac:dyDescent="0.3">
      <c r="A1" s="444"/>
      <c r="B1" s="444"/>
      <c r="C1" s="444"/>
      <c r="D1" s="426" t="s">
        <v>7925</v>
      </c>
      <c r="E1" s="426"/>
      <c r="F1" s="426"/>
      <c r="G1" s="426"/>
      <c r="H1" s="426"/>
    </row>
    <row r="2" spans="1:9" s="49" customFormat="1" ht="5.4" x14ac:dyDescent="0.15">
      <c r="A2" s="48"/>
      <c r="B2" s="48"/>
      <c r="C2" s="48"/>
      <c r="D2" s="48" t="s">
        <v>8130</v>
      </c>
      <c r="E2" s="48"/>
      <c r="F2" s="48"/>
      <c r="G2" s="48"/>
      <c r="H2" s="48"/>
    </row>
    <row r="3" spans="1:9" ht="35.25" customHeight="1" thickBot="1" x14ac:dyDescent="0.35">
      <c r="A3" s="50" t="s">
        <v>4501</v>
      </c>
      <c r="B3" s="51"/>
      <c r="C3" s="51"/>
      <c r="D3" s="51"/>
      <c r="E3" s="51"/>
      <c r="F3" s="51"/>
      <c r="G3" s="51"/>
      <c r="H3" s="52"/>
    </row>
    <row r="4" spans="1:9" s="56" customFormat="1" ht="48" customHeight="1" x14ac:dyDescent="0.3">
      <c r="A4" s="53" t="s">
        <v>584</v>
      </c>
      <c r="B4" s="54" t="s">
        <v>585</v>
      </c>
      <c r="C4" s="54" t="s">
        <v>586</v>
      </c>
      <c r="D4" s="54" t="s">
        <v>587</v>
      </c>
      <c r="E4" s="54" t="s">
        <v>588</v>
      </c>
      <c r="F4" s="54" t="s">
        <v>589</v>
      </c>
      <c r="G4" s="54" t="s">
        <v>590</v>
      </c>
      <c r="H4" s="55" t="s">
        <v>591</v>
      </c>
      <c r="I4"/>
    </row>
    <row r="5" spans="1:9" ht="29.25" hidden="1" customHeight="1" x14ac:dyDescent="0.3">
      <c r="A5" s="57">
        <v>2</v>
      </c>
      <c r="B5" s="58" t="s">
        <v>592</v>
      </c>
      <c r="C5" s="58" t="s">
        <v>593</v>
      </c>
      <c r="D5" s="58" t="s">
        <v>594</v>
      </c>
      <c r="E5" s="58" t="s">
        <v>595</v>
      </c>
      <c r="F5" s="58"/>
      <c r="G5" s="58"/>
      <c r="H5" s="59"/>
    </row>
    <row r="6" spans="1:9" ht="28.5" hidden="1" customHeight="1" x14ac:dyDescent="0.3">
      <c r="A6" s="60">
        <v>30</v>
      </c>
      <c r="B6" s="61" t="s">
        <v>592</v>
      </c>
      <c r="C6" s="61" t="s">
        <v>593</v>
      </c>
      <c r="D6" s="61" t="s">
        <v>596</v>
      </c>
      <c r="E6" s="61" t="s">
        <v>597</v>
      </c>
      <c r="F6" s="61"/>
      <c r="G6" s="61"/>
      <c r="H6" s="62"/>
    </row>
    <row r="7" spans="1:9" ht="29.25" hidden="1" customHeight="1" x14ac:dyDescent="0.3">
      <c r="A7" s="60">
        <v>36</v>
      </c>
      <c r="B7" s="61" t="s">
        <v>592</v>
      </c>
      <c r="C7" s="61" t="s">
        <v>593</v>
      </c>
      <c r="D7" s="61" t="s">
        <v>598</v>
      </c>
      <c r="E7" s="61" t="s">
        <v>599</v>
      </c>
      <c r="F7" s="61"/>
      <c r="G7" s="61"/>
      <c r="H7" s="62"/>
    </row>
    <row r="8" spans="1:9" ht="29.25" hidden="1" customHeight="1" x14ac:dyDescent="0.3">
      <c r="A8" s="60">
        <v>41</v>
      </c>
      <c r="B8" s="61" t="s">
        <v>592</v>
      </c>
      <c r="C8" s="61" t="s">
        <v>593</v>
      </c>
      <c r="D8" s="61" t="s">
        <v>600</v>
      </c>
      <c r="E8" s="61" t="s">
        <v>601</v>
      </c>
      <c r="F8" s="61"/>
      <c r="G8" s="61"/>
      <c r="H8" s="62"/>
    </row>
    <row r="9" spans="1:9" ht="44.25" hidden="1" customHeight="1" x14ac:dyDescent="0.3">
      <c r="A9" s="60">
        <v>42</v>
      </c>
      <c r="B9" s="61" t="s">
        <v>592</v>
      </c>
      <c r="C9" s="61" t="s">
        <v>593</v>
      </c>
      <c r="D9" s="61" t="s">
        <v>602</v>
      </c>
      <c r="E9" s="61" t="s">
        <v>603</v>
      </c>
      <c r="F9" s="61"/>
      <c r="G9" s="61"/>
      <c r="H9" s="62"/>
    </row>
    <row r="10" spans="1:9" ht="42.75" hidden="1" customHeight="1" x14ac:dyDescent="0.3">
      <c r="A10" s="60">
        <v>44</v>
      </c>
      <c r="B10" s="61" t="s">
        <v>592</v>
      </c>
      <c r="C10" s="61" t="s">
        <v>593</v>
      </c>
      <c r="D10" s="61" t="s">
        <v>604</v>
      </c>
      <c r="E10" s="61" t="s">
        <v>605</v>
      </c>
      <c r="F10" s="61"/>
      <c r="G10" s="61"/>
      <c r="H10" s="62"/>
    </row>
    <row r="11" spans="1:9" ht="54.75" hidden="1" customHeight="1" x14ac:dyDescent="0.3">
      <c r="A11" s="60">
        <v>45</v>
      </c>
      <c r="B11" s="61" t="s">
        <v>592</v>
      </c>
      <c r="C11" s="61" t="s">
        <v>593</v>
      </c>
      <c r="D11" s="61" t="s">
        <v>606</v>
      </c>
      <c r="E11" s="61" t="s">
        <v>607</v>
      </c>
      <c r="F11" s="61"/>
      <c r="G11" s="61"/>
      <c r="H11" s="62"/>
    </row>
    <row r="12" spans="1:9" ht="42.75" hidden="1" customHeight="1" x14ac:dyDescent="0.3">
      <c r="A12" s="60">
        <v>47</v>
      </c>
      <c r="B12" s="61" t="s">
        <v>592</v>
      </c>
      <c r="C12" s="61" t="s">
        <v>593</v>
      </c>
      <c r="D12" s="61" t="s">
        <v>608</v>
      </c>
      <c r="E12" s="61" t="s">
        <v>609</v>
      </c>
      <c r="F12" s="61"/>
      <c r="G12" s="61"/>
      <c r="H12" s="62"/>
    </row>
    <row r="13" spans="1:9" ht="30" hidden="1" customHeight="1" x14ac:dyDescent="0.3">
      <c r="A13" s="60">
        <v>74</v>
      </c>
      <c r="B13" s="61" t="s">
        <v>592</v>
      </c>
      <c r="C13" s="61" t="s">
        <v>593</v>
      </c>
      <c r="D13" s="61" t="s">
        <v>610</v>
      </c>
      <c r="E13" s="61" t="s">
        <v>611</v>
      </c>
      <c r="F13" s="61"/>
      <c r="G13" s="61"/>
      <c r="H13" s="62"/>
    </row>
    <row r="14" spans="1:9" ht="28.5" hidden="1" customHeight="1" x14ac:dyDescent="0.3">
      <c r="A14" s="60">
        <v>76</v>
      </c>
      <c r="B14" s="61" t="s">
        <v>592</v>
      </c>
      <c r="C14" s="61" t="s">
        <v>593</v>
      </c>
      <c r="D14" s="61" t="s">
        <v>612</v>
      </c>
      <c r="E14" s="61" t="s">
        <v>613</v>
      </c>
      <c r="F14" s="61"/>
      <c r="G14" s="61"/>
      <c r="H14" s="62"/>
    </row>
    <row r="15" spans="1:9" ht="18" hidden="1" customHeight="1" x14ac:dyDescent="0.3">
      <c r="A15" s="60">
        <v>82</v>
      </c>
      <c r="B15" s="61" t="s">
        <v>592</v>
      </c>
      <c r="C15" s="61" t="s">
        <v>593</v>
      </c>
      <c r="D15" s="61" t="s">
        <v>614</v>
      </c>
      <c r="E15" s="61" t="s">
        <v>615</v>
      </c>
      <c r="F15" s="61"/>
      <c r="G15" s="61"/>
      <c r="H15" s="62"/>
    </row>
    <row r="16" spans="1:9" ht="45" hidden="1" customHeight="1" x14ac:dyDescent="0.3">
      <c r="A16" s="60">
        <v>86</v>
      </c>
      <c r="B16" s="61" t="s">
        <v>592</v>
      </c>
      <c r="C16" s="61" t="s">
        <v>593</v>
      </c>
      <c r="D16" s="61" t="s">
        <v>616</v>
      </c>
      <c r="E16" s="61" t="s">
        <v>617</v>
      </c>
      <c r="F16" s="61"/>
      <c r="G16" s="61"/>
      <c r="H16" s="62"/>
    </row>
    <row r="17" spans="1:8" ht="28.5" hidden="1" customHeight="1" x14ac:dyDescent="0.3">
      <c r="A17" s="60">
        <v>87</v>
      </c>
      <c r="B17" s="61" t="s">
        <v>592</v>
      </c>
      <c r="C17" s="61" t="s">
        <v>593</v>
      </c>
      <c r="D17" s="61" t="s">
        <v>618</v>
      </c>
      <c r="E17" s="61" t="s">
        <v>619</v>
      </c>
      <c r="F17" s="61"/>
      <c r="G17" s="61"/>
      <c r="H17" s="62"/>
    </row>
    <row r="18" spans="1:8" ht="44.25" customHeight="1" x14ac:dyDescent="0.3">
      <c r="A18" s="60">
        <v>96</v>
      </c>
      <c r="B18" s="61" t="s">
        <v>592</v>
      </c>
      <c r="C18" s="61" t="s">
        <v>620</v>
      </c>
      <c r="D18" s="61" t="s">
        <v>621</v>
      </c>
      <c r="E18" s="61" t="s">
        <v>622</v>
      </c>
      <c r="F18" s="61" t="s">
        <v>623</v>
      </c>
      <c r="G18" s="61" t="s">
        <v>624</v>
      </c>
      <c r="H18" s="62"/>
    </row>
    <row r="19" spans="1:8" ht="99" customHeight="1" x14ac:dyDescent="0.3">
      <c r="A19" s="60">
        <v>98</v>
      </c>
      <c r="B19" s="61" t="s">
        <v>592</v>
      </c>
      <c r="C19" s="61" t="s">
        <v>620</v>
      </c>
      <c r="D19" s="61" t="s">
        <v>625</v>
      </c>
      <c r="E19" s="61" t="s">
        <v>626</v>
      </c>
      <c r="F19" s="61" t="s">
        <v>627</v>
      </c>
      <c r="G19" s="61" t="s">
        <v>628</v>
      </c>
      <c r="H19" s="62" t="s">
        <v>629</v>
      </c>
    </row>
    <row r="20" spans="1:8" ht="72" hidden="1" customHeight="1" x14ac:dyDescent="0.3">
      <c r="A20" s="60">
        <v>104</v>
      </c>
      <c r="B20" s="61" t="s">
        <v>592</v>
      </c>
      <c r="C20" s="61" t="s">
        <v>630</v>
      </c>
      <c r="D20" s="61" t="s">
        <v>631</v>
      </c>
      <c r="E20" s="61" t="s">
        <v>632</v>
      </c>
      <c r="F20" s="61"/>
      <c r="G20" s="61"/>
      <c r="H20" s="62"/>
    </row>
    <row r="21" spans="1:8" ht="42.75" hidden="1" customHeight="1" x14ac:dyDescent="0.3">
      <c r="A21" s="60">
        <v>106</v>
      </c>
      <c r="B21" s="61" t="s">
        <v>592</v>
      </c>
      <c r="C21" s="61" t="s">
        <v>630</v>
      </c>
      <c r="D21" s="61" t="s">
        <v>633</v>
      </c>
      <c r="E21" s="61" t="s">
        <v>634</v>
      </c>
      <c r="F21" s="61"/>
      <c r="G21" s="61"/>
      <c r="H21" s="62"/>
    </row>
    <row r="22" spans="1:8" ht="55.5" hidden="1" customHeight="1" x14ac:dyDescent="0.3">
      <c r="A22" s="63">
        <v>107</v>
      </c>
      <c r="B22" s="16" t="s">
        <v>592</v>
      </c>
      <c r="C22" s="16" t="s">
        <v>630</v>
      </c>
      <c r="D22" s="16" t="s">
        <v>635</v>
      </c>
      <c r="E22" s="16" t="s">
        <v>636</v>
      </c>
      <c r="F22" s="16"/>
      <c r="G22" s="16"/>
      <c r="H22" s="64"/>
    </row>
    <row r="23" spans="1:8" ht="31.5" hidden="1" customHeight="1" x14ac:dyDescent="0.3">
      <c r="A23" s="63">
        <v>115</v>
      </c>
      <c r="B23" s="16" t="s">
        <v>592</v>
      </c>
      <c r="C23" s="16" t="s">
        <v>630</v>
      </c>
      <c r="D23" s="16" t="s">
        <v>637</v>
      </c>
      <c r="E23" s="16" t="s">
        <v>638</v>
      </c>
      <c r="F23" s="16"/>
      <c r="G23" s="16"/>
      <c r="H23" s="64"/>
    </row>
    <row r="24" spans="1:8" ht="45.75" customHeight="1" x14ac:dyDescent="0.3">
      <c r="A24" s="63">
        <v>200</v>
      </c>
      <c r="B24" s="16" t="s">
        <v>592</v>
      </c>
      <c r="C24" s="16" t="s">
        <v>620</v>
      </c>
      <c r="D24" s="16" t="s">
        <v>639</v>
      </c>
      <c r="E24" s="16" t="s">
        <v>640</v>
      </c>
      <c r="F24" s="16" t="s">
        <v>641</v>
      </c>
      <c r="G24" s="16" t="s">
        <v>642</v>
      </c>
      <c r="H24" s="64" t="s">
        <v>643</v>
      </c>
    </row>
    <row r="25" spans="1:8" ht="41.25" customHeight="1" x14ac:dyDescent="0.3">
      <c r="A25" s="63">
        <v>201</v>
      </c>
      <c r="B25" s="16" t="s">
        <v>592</v>
      </c>
      <c r="C25" s="16" t="s">
        <v>620</v>
      </c>
      <c r="D25" s="16" t="s">
        <v>644</v>
      </c>
      <c r="E25" s="16" t="s">
        <v>645</v>
      </c>
      <c r="F25" s="16" t="s">
        <v>641</v>
      </c>
      <c r="G25" s="16" t="s">
        <v>627</v>
      </c>
      <c r="H25" s="64"/>
    </row>
    <row r="26" spans="1:8" ht="74.25" customHeight="1" x14ac:dyDescent="0.3">
      <c r="A26" s="63">
        <v>202</v>
      </c>
      <c r="B26" s="16" t="s">
        <v>592</v>
      </c>
      <c r="C26" s="16" t="s">
        <v>620</v>
      </c>
      <c r="D26" s="16" t="s">
        <v>646</v>
      </c>
      <c r="E26" s="16" t="s">
        <v>647</v>
      </c>
      <c r="F26" s="16" t="s">
        <v>648</v>
      </c>
      <c r="G26" s="16" t="s">
        <v>649</v>
      </c>
      <c r="H26" s="64" t="s">
        <v>628</v>
      </c>
    </row>
    <row r="27" spans="1:8" ht="32.25" customHeight="1" x14ac:dyDescent="0.3">
      <c r="A27" s="63">
        <v>203</v>
      </c>
      <c r="B27" s="16" t="s">
        <v>592</v>
      </c>
      <c r="C27" s="16" t="s">
        <v>620</v>
      </c>
      <c r="D27" s="16" t="s">
        <v>650</v>
      </c>
      <c r="E27" s="16" t="s">
        <v>651</v>
      </c>
      <c r="F27" s="16" t="s">
        <v>652</v>
      </c>
      <c r="G27" s="16"/>
      <c r="H27" s="64"/>
    </row>
    <row r="28" spans="1:8" ht="44.25" customHeight="1" x14ac:dyDescent="0.3">
      <c r="A28" s="63">
        <v>204</v>
      </c>
      <c r="B28" s="16" t="s">
        <v>592</v>
      </c>
      <c r="C28" s="16" t="s">
        <v>620</v>
      </c>
      <c r="D28" s="16" t="s">
        <v>653</v>
      </c>
      <c r="E28" s="16" t="s">
        <v>654</v>
      </c>
      <c r="F28" s="16" t="s">
        <v>641</v>
      </c>
      <c r="G28" s="16" t="s">
        <v>655</v>
      </c>
      <c r="H28" s="64" t="s">
        <v>656</v>
      </c>
    </row>
    <row r="29" spans="1:8" ht="40.5" customHeight="1" x14ac:dyDescent="0.3">
      <c r="A29" s="63">
        <v>300</v>
      </c>
      <c r="B29" s="16" t="s">
        <v>592</v>
      </c>
      <c r="C29" s="16" t="s">
        <v>620</v>
      </c>
      <c r="D29" s="16" t="s">
        <v>657</v>
      </c>
      <c r="E29" s="16" t="s">
        <v>658</v>
      </c>
      <c r="F29" s="16" t="s">
        <v>659</v>
      </c>
      <c r="G29" s="16" t="s">
        <v>660</v>
      </c>
      <c r="H29" s="64"/>
    </row>
    <row r="30" spans="1:8" ht="41.25" customHeight="1" x14ac:dyDescent="0.3">
      <c r="A30" s="63">
        <v>312</v>
      </c>
      <c r="B30" s="16" t="s">
        <v>592</v>
      </c>
      <c r="C30" s="16" t="s">
        <v>620</v>
      </c>
      <c r="D30" s="16" t="s">
        <v>661</v>
      </c>
      <c r="E30" s="16" t="s">
        <v>662</v>
      </c>
      <c r="F30" s="16" t="s">
        <v>642</v>
      </c>
      <c r="G30" s="16"/>
      <c r="H30" s="64"/>
    </row>
    <row r="31" spans="1:8" ht="100.5" customHeight="1" x14ac:dyDescent="0.3">
      <c r="A31" s="63">
        <v>314</v>
      </c>
      <c r="B31" s="16" t="s">
        <v>592</v>
      </c>
      <c r="C31" s="16" t="s">
        <v>620</v>
      </c>
      <c r="D31" s="16" t="s">
        <v>663</v>
      </c>
      <c r="E31" s="16" t="s">
        <v>664</v>
      </c>
      <c r="F31" s="16" t="s">
        <v>665</v>
      </c>
      <c r="G31" s="16" t="s">
        <v>666</v>
      </c>
      <c r="H31" s="64"/>
    </row>
    <row r="32" spans="1:8" ht="409.5" customHeight="1" x14ac:dyDescent="0.3">
      <c r="A32" s="63">
        <v>325</v>
      </c>
      <c r="B32" s="65" t="s">
        <v>7039</v>
      </c>
      <c r="C32" s="16" t="s">
        <v>620</v>
      </c>
      <c r="D32" s="16" t="s">
        <v>7040</v>
      </c>
      <c r="E32" s="16" t="s">
        <v>667</v>
      </c>
      <c r="F32" s="16" t="s">
        <v>668</v>
      </c>
      <c r="G32" s="16" t="s">
        <v>669</v>
      </c>
      <c r="H32" s="64" t="s">
        <v>670</v>
      </c>
    </row>
    <row r="33" spans="1:8" ht="59.25" customHeight="1" x14ac:dyDescent="0.3">
      <c r="A33" s="63">
        <v>339</v>
      </c>
      <c r="B33" s="16" t="s">
        <v>592</v>
      </c>
      <c r="C33" s="16" t="s">
        <v>620</v>
      </c>
      <c r="D33" s="16" t="s">
        <v>671</v>
      </c>
      <c r="E33" s="16" t="s">
        <v>672</v>
      </c>
      <c r="F33" s="16" t="s">
        <v>673</v>
      </c>
      <c r="G33" s="16" t="s">
        <v>674</v>
      </c>
      <c r="H33" s="64"/>
    </row>
    <row r="34" spans="1:8" ht="46.5" customHeight="1" x14ac:dyDescent="0.3">
      <c r="A34" s="63">
        <v>341</v>
      </c>
      <c r="B34" s="16" t="s">
        <v>592</v>
      </c>
      <c r="C34" s="16" t="s">
        <v>620</v>
      </c>
      <c r="D34" s="16" t="s">
        <v>675</v>
      </c>
      <c r="E34" s="16" t="s">
        <v>676</v>
      </c>
      <c r="F34" s="16" t="s">
        <v>677</v>
      </c>
      <c r="G34" s="16"/>
      <c r="H34" s="64"/>
    </row>
    <row r="35" spans="1:8" ht="33" hidden="1" customHeight="1" x14ac:dyDescent="0.3">
      <c r="A35" s="63">
        <v>345</v>
      </c>
      <c r="B35" s="16" t="s">
        <v>592</v>
      </c>
      <c r="C35" s="16" t="s">
        <v>630</v>
      </c>
      <c r="D35" s="16" t="s">
        <v>678</v>
      </c>
      <c r="E35" s="16" t="s">
        <v>679</v>
      </c>
      <c r="F35" s="16"/>
      <c r="G35" s="16"/>
      <c r="H35" s="64"/>
    </row>
    <row r="36" spans="1:8" ht="31.5" hidden="1" customHeight="1" x14ac:dyDescent="0.3">
      <c r="A36" s="63">
        <v>346</v>
      </c>
      <c r="B36" s="16" t="s">
        <v>592</v>
      </c>
      <c r="C36" s="16" t="s">
        <v>630</v>
      </c>
      <c r="D36" s="16" t="s">
        <v>680</v>
      </c>
      <c r="E36" s="16" t="s">
        <v>681</v>
      </c>
      <c r="F36" s="16"/>
      <c r="G36" s="16"/>
      <c r="H36" s="64"/>
    </row>
    <row r="37" spans="1:8" ht="31.5" hidden="1" customHeight="1" x14ac:dyDescent="0.3">
      <c r="A37" s="63">
        <v>348</v>
      </c>
      <c r="B37" s="16" t="s">
        <v>592</v>
      </c>
      <c r="C37" s="16" t="s">
        <v>630</v>
      </c>
      <c r="D37" s="16" t="s">
        <v>682</v>
      </c>
      <c r="E37" s="16" t="s">
        <v>683</v>
      </c>
      <c r="F37" s="66"/>
      <c r="G37" s="66"/>
      <c r="H37" s="67"/>
    </row>
    <row r="38" spans="1:8" ht="71.099999999999994" customHeight="1" x14ac:dyDescent="0.3">
      <c r="A38" s="63">
        <v>350</v>
      </c>
      <c r="B38" s="16" t="s">
        <v>592</v>
      </c>
      <c r="C38" s="16" t="s">
        <v>7957</v>
      </c>
      <c r="D38" s="16" t="s">
        <v>7953</v>
      </c>
      <c r="E38" s="68" t="s">
        <v>7955</v>
      </c>
      <c r="F38" s="340" t="s">
        <v>7958</v>
      </c>
      <c r="G38" s="340" t="s">
        <v>7959</v>
      </c>
      <c r="H38" s="334" t="s">
        <v>7960</v>
      </c>
    </row>
    <row r="39" spans="1:8" ht="71.099999999999994" customHeight="1" x14ac:dyDescent="0.3">
      <c r="A39" s="63">
        <v>351</v>
      </c>
      <c r="B39" s="16" t="s">
        <v>592</v>
      </c>
      <c r="C39" s="16" t="s">
        <v>7957</v>
      </c>
      <c r="D39" s="16" t="s">
        <v>7954</v>
      </c>
      <c r="E39" s="68" t="s">
        <v>7956</v>
      </c>
      <c r="F39" s="340" t="s">
        <v>7961</v>
      </c>
      <c r="G39" s="340" t="s">
        <v>7962</v>
      </c>
      <c r="H39" s="334" t="s">
        <v>7963</v>
      </c>
    </row>
    <row r="40" spans="1:8" ht="59.25" hidden="1" customHeight="1" x14ac:dyDescent="0.3">
      <c r="A40" s="63">
        <v>352</v>
      </c>
      <c r="B40" s="16" t="s">
        <v>592</v>
      </c>
      <c r="C40" s="16" t="s">
        <v>630</v>
      </c>
      <c r="D40" s="16" t="s">
        <v>684</v>
      </c>
      <c r="E40" s="16" t="s">
        <v>685</v>
      </c>
      <c r="F40" s="73"/>
      <c r="G40" s="73"/>
      <c r="H40" s="74"/>
    </row>
    <row r="41" spans="1:8" ht="33" hidden="1" customHeight="1" x14ac:dyDescent="0.3">
      <c r="A41" s="63">
        <v>354</v>
      </c>
      <c r="B41" s="16" t="s">
        <v>592</v>
      </c>
      <c r="C41" s="16" t="s">
        <v>630</v>
      </c>
      <c r="D41" s="16" t="s">
        <v>686</v>
      </c>
      <c r="E41" s="16" t="s">
        <v>687</v>
      </c>
      <c r="F41" s="16"/>
      <c r="G41" s="16"/>
      <c r="H41" s="64"/>
    </row>
    <row r="42" spans="1:8" ht="31.5" hidden="1" customHeight="1" x14ac:dyDescent="0.3">
      <c r="A42" s="63">
        <v>355</v>
      </c>
      <c r="B42" s="16" t="s">
        <v>592</v>
      </c>
      <c r="C42" s="16" t="s">
        <v>630</v>
      </c>
      <c r="D42" s="16" t="s">
        <v>688</v>
      </c>
      <c r="E42" s="16" t="s">
        <v>689</v>
      </c>
      <c r="F42" s="16"/>
      <c r="G42" s="16"/>
      <c r="H42" s="64"/>
    </row>
    <row r="43" spans="1:8" ht="29.25" hidden="1" customHeight="1" x14ac:dyDescent="0.3">
      <c r="A43" s="63">
        <v>356</v>
      </c>
      <c r="B43" s="16" t="s">
        <v>592</v>
      </c>
      <c r="C43" s="16" t="s">
        <v>630</v>
      </c>
      <c r="D43" s="16" t="s">
        <v>690</v>
      </c>
      <c r="E43" s="16" t="s">
        <v>691</v>
      </c>
      <c r="F43" s="16"/>
      <c r="G43" s="16"/>
      <c r="H43" s="64"/>
    </row>
    <row r="44" spans="1:8" ht="33" hidden="1" customHeight="1" x14ac:dyDescent="0.3">
      <c r="A44" s="63">
        <v>357</v>
      </c>
      <c r="B44" s="16" t="s">
        <v>592</v>
      </c>
      <c r="C44" s="16" t="s">
        <v>630</v>
      </c>
      <c r="D44" s="16" t="s">
        <v>692</v>
      </c>
      <c r="E44" s="16" t="s">
        <v>693</v>
      </c>
      <c r="F44" s="16"/>
      <c r="G44" s="16"/>
      <c r="H44" s="64"/>
    </row>
    <row r="45" spans="1:8" ht="31.5" hidden="1" customHeight="1" x14ac:dyDescent="0.3">
      <c r="A45" s="63">
        <v>361</v>
      </c>
      <c r="B45" s="16" t="s">
        <v>592</v>
      </c>
      <c r="C45" s="16" t="s">
        <v>630</v>
      </c>
      <c r="D45" s="16" t="s">
        <v>694</v>
      </c>
      <c r="E45" s="16" t="s">
        <v>695</v>
      </c>
      <c r="F45" s="16"/>
      <c r="G45" s="16"/>
      <c r="H45" s="64"/>
    </row>
    <row r="46" spans="1:8" ht="42" customHeight="1" x14ac:dyDescent="0.3">
      <c r="A46" s="63">
        <v>362</v>
      </c>
      <c r="B46" s="16" t="s">
        <v>592</v>
      </c>
      <c r="C46" s="16" t="s">
        <v>620</v>
      </c>
      <c r="D46" s="16" t="s">
        <v>696</v>
      </c>
      <c r="E46" s="16" t="s">
        <v>697</v>
      </c>
      <c r="F46" s="16" t="s">
        <v>698</v>
      </c>
      <c r="G46" s="16" t="s">
        <v>699</v>
      </c>
      <c r="H46" s="64" t="s">
        <v>700</v>
      </c>
    </row>
    <row r="47" spans="1:8" ht="45" hidden="1" customHeight="1" x14ac:dyDescent="0.3">
      <c r="A47" s="63">
        <v>363</v>
      </c>
      <c r="B47" s="16" t="s">
        <v>592</v>
      </c>
      <c r="C47" s="16" t="s">
        <v>630</v>
      </c>
      <c r="D47" s="16" t="s">
        <v>701</v>
      </c>
      <c r="E47" s="16" t="s">
        <v>702</v>
      </c>
      <c r="F47" s="16"/>
      <c r="G47" s="16"/>
      <c r="H47" s="64"/>
    </row>
    <row r="48" spans="1:8" ht="31.5" customHeight="1" x14ac:dyDescent="0.3">
      <c r="A48" s="63">
        <v>382</v>
      </c>
      <c r="B48" s="16" t="s">
        <v>592</v>
      </c>
      <c r="C48" s="16" t="s">
        <v>620</v>
      </c>
      <c r="D48" s="16" t="s">
        <v>703</v>
      </c>
      <c r="E48" s="16" t="s">
        <v>704</v>
      </c>
      <c r="F48" s="16" t="s">
        <v>669</v>
      </c>
      <c r="G48" s="16" t="s">
        <v>705</v>
      </c>
      <c r="H48" s="64"/>
    </row>
    <row r="49" spans="1:8" ht="33" customHeight="1" x14ac:dyDescent="0.3">
      <c r="A49" s="63">
        <v>383</v>
      </c>
      <c r="B49" s="16" t="s">
        <v>592</v>
      </c>
      <c r="C49" s="16" t="s">
        <v>620</v>
      </c>
      <c r="D49" s="16" t="s">
        <v>706</v>
      </c>
      <c r="E49" s="16" t="s">
        <v>707</v>
      </c>
      <c r="F49" s="16" t="s">
        <v>669</v>
      </c>
      <c r="G49" s="16" t="s">
        <v>705</v>
      </c>
      <c r="H49" s="64"/>
    </row>
    <row r="50" spans="1:8" ht="36.75" hidden="1" customHeight="1" x14ac:dyDescent="0.3">
      <c r="A50" s="63">
        <v>385</v>
      </c>
      <c r="B50" s="16" t="s">
        <v>592</v>
      </c>
      <c r="C50" s="16" t="s">
        <v>708</v>
      </c>
      <c r="D50" s="16" t="s">
        <v>709</v>
      </c>
      <c r="E50" s="16" t="s">
        <v>710</v>
      </c>
      <c r="F50" s="16"/>
      <c r="G50" s="16"/>
      <c r="H50" s="64"/>
    </row>
    <row r="51" spans="1:8" ht="127.05" hidden="1" customHeight="1" x14ac:dyDescent="0.3">
      <c r="A51" s="63">
        <v>386</v>
      </c>
      <c r="B51" s="16" t="s">
        <v>711</v>
      </c>
      <c r="C51" s="16" t="s">
        <v>708</v>
      </c>
      <c r="D51" s="16" t="s">
        <v>7038</v>
      </c>
      <c r="E51" s="16" t="s">
        <v>712</v>
      </c>
      <c r="F51" s="16" t="s">
        <v>713</v>
      </c>
      <c r="G51" s="16" t="s">
        <v>714</v>
      </c>
      <c r="H51" s="64"/>
    </row>
    <row r="52" spans="1:8" ht="43.5" hidden="1" customHeight="1" x14ac:dyDescent="0.3">
      <c r="A52" s="63">
        <v>387</v>
      </c>
      <c r="B52" s="16" t="s">
        <v>592</v>
      </c>
      <c r="C52" s="16" t="s">
        <v>708</v>
      </c>
      <c r="D52" s="16" t="s">
        <v>715</v>
      </c>
      <c r="E52" s="16" t="s">
        <v>716</v>
      </c>
      <c r="F52" s="16"/>
      <c r="G52" s="16"/>
      <c r="H52" s="64"/>
    </row>
    <row r="53" spans="1:8" ht="33.75" hidden="1" customHeight="1" x14ac:dyDescent="0.3">
      <c r="A53" s="63">
        <v>388</v>
      </c>
      <c r="B53" s="16" t="s">
        <v>592</v>
      </c>
      <c r="C53" s="16" t="s">
        <v>708</v>
      </c>
      <c r="D53" s="16" t="s">
        <v>717</v>
      </c>
      <c r="E53" s="16" t="s">
        <v>717</v>
      </c>
      <c r="F53" s="16"/>
      <c r="G53" s="16"/>
      <c r="H53" s="64"/>
    </row>
    <row r="54" spans="1:8" ht="55.5" hidden="1" customHeight="1" x14ac:dyDescent="0.3">
      <c r="A54" s="63">
        <v>389</v>
      </c>
      <c r="B54" s="16" t="s">
        <v>592</v>
      </c>
      <c r="C54" s="16" t="s">
        <v>708</v>
      </c>
      <c r="D54" s="66" t="s">
        <v>718</v>
      </c>
      <c r="E54" s="66" t="s">
        <v>719</v>
      </c>
      <c r="F54" s="66"/>
      <c r="G54" s="66"/>
      <c r="H54" s="67"/>
    </row>
    <row r="55" spans="1:8" ht="52.05" customHeight="1" x14ac:dyDescent="0.3">
      <c r="A55" s="63">
        <v>390</v>
      </c>
      <c r="B55" s="16" t="s">
        <v>592</v>
      </c>
      <c r="C55" s="68" t="s">
        <v>720</v>
      </c>
      <c r="D55" s="69" t="s">
        <v>721</v>
      </c>
      <c r="E55" s="69" t="s">
        <v>722</v>
      </c>
      <c r="F55" s="70" t="s">
        <v>723</v>
      </c>
      <c r="G55" s="71"/>
      <c r="H55" s="72"/>
    </row>
    <row r="56" spans="1:8" ht="44.1" customHeight="1" x14ac:dyDescent="0.3">
      <c r="A56" s="63">
        <v>391</v>
      </c>
      <c r="B56" s="16" t="s">
        <v>592</v>
      </c>
      <c r="C56" s="68" t="s">
        <v>720</v>
      </c>
      <c r="D56" s="69" t="s">
        <v>724</v>
      </c>
      <c r="E56" s="69" t="s">
        <v>725</v>
      </c>
      <c r="F56" s="70" t="s">
        <v>726</v>
      </c>
      <c r="G56" s="70" t="s">
        <v>727</v>
      </c>
      <c r="H56" s="72"/>
    </row>
    <row r="57" spans="1:8" ht="32.1" hidden="1" customHeight="1" x14ac:dyDescent="0.3">
      <c r="A57" s="63">
        <v>392</v>
      </c>
      <c r="B57" s="16" t="s">
        <v>592</v>
      </c>
      <c r="C57" s="16" t="s">
        <v>708</v>
      </c>
      <c r="D57" s="73" t="s">
        <v>728</v>
      </c>
      <c r="E57" s="73" t="s">
        <v>729</v>
      </c>
      <c r="F57" s="73"/>
      <c r="G57" s="73"/>
      <c r="H57" s="74"/>
    </row>
    <row r="58" spans="1:8" ht="47.25" hidden="1" customHeight="1" x14ac:dyDescent="0.3">
      <c r="A58" s="63">
        <v>393</v>
      </c>
      <c r="B58" s="16" t="s">
        <v>592</v>
      </c>
      <c r="C58" s="16" t="s">
        <v>708</v>
      </c>
      <c r="D58" s="16" t="s">
        <v>730</v>
      </c>
      <c r="E58" s="16" t="s">
        <v>731</v>
      </c>
      <c r="F58" s="16"/>
      <c r="G58" s="16"/>
      <c r="H58" s="64"/>
    </row>
    <row r="59" spans="1:8" ht="44.25" hidden="1" customHeight="1" x14ac:dyDescent="0.3">
      <c r="A59" s="63">
        <v>395</v>
      </c>
      <c r="B59" s="16" t="s">
        <v>592</v>
      </c>
      <c r="C59" s="16" t="s">
        <v>708</v>
      </c>
      <c r="D59" s="16" t="s">
        <v>732</v>
      </c>
      <c r="E59" s="16" t="s">
        <v>733</v>
      </c>
      <c r="F59" s="16"/>
      <c r="G59" s="16"/>
      <c r="H59" s="64"/>
    </row>
    <row r="60" spans="1:8" ht="51.6" customHeight="1" x14ac:dyDescent="0.3">
      <c r="A60" s="63">
        <v>398</v>
      </c>
      <c r="B60" s="16" t="s">
        <v>592</v>
      </c>
      <c r="C60" s="16" t="s">
        <v>620</v>
      </c>
      <c r="D60" s="16" t="s">
        <v>734</v>
      </c>
      <c r="E60" s="16" t="s">
        <v>735</v>
      </c>
      <c r="F60" s="16" t="s">
        <v>670</v>
      </c>
      <c r="G60" s="16"/>
      <c r="H60" s="64"/>
    </row>
    <row r="61" spans="1:8" ht="45.75" hidden="1" customHeight="1" x14ac:dyDescent="0.3">
      <c r="A61" s="63">
        <v>401</v>
      </c>
      <c r="B61" s="16" t="s">
        <v>592</v>
      </c>
      <c r="C61" s="16" t="s">
        <v>708</v>
      </c>
      <c r="D61" s="16" t="s">
        <v>736</v>
      </c>
      <c r="E61" s="16" t="s">
        <v>737</v>
      </c>
      <c r="F61" s="16"/>
      <c r="G61" s="16"/>
      <c r="H61" s="64"/>
    </row>
    <row r="62" spans="1:8" ht="33" hidden="1" customHeight="1" x14ac:dyDescent="0.3">
      <c r="A62" s="63">
        <v>402</v>
      </c>
      <c r="B62" s="16" t="s">
        <v>592</v>
      </c>
      <c r="C62" s="16" t="s">
        <v>708</v>
      </c>
      <c r="D62" s="16" t="s">
        <v>738</v>
      </c>
      <c r="E62" s="16" t="s">
        <v>739</v>
      </c>
      <c r="F62" s="16"/>
      <c r="G62" s="16"/>
      <c r="H62" s="64"/>
    </row>
    <row r="63" spans="1:8" ht="41.25" hidden="1" customHeight="1" x14ac:dyDescent="0.3">
      <c r="A63" s="63">
        <v>403</v>
      </c>
      <c r="B63" s="16" t="s">
        <v>592</v>
      </c>
      <c r="C63" s="16" t="s">
        <v>708</v>
      </c>
      <c r="D63" s="16" t="s">
        <v>740</v>
      </c>
      <c r="E63" s="16" t="s">
        <v>740</v>
      </c>
      <c r="F63" s="16"/>
      <c r="G63" s="16"/>
      <c r="H63" s="64"/>
    </row>
    <row r="64" spans="1:8" ht="48.75" hidden="1" customHeight="1" x14ac:dyDescent="0.3">
      <c r="A64" s="63">
        <v>405</v>
      </c>
      <c r="B64" s="16" t="s">
        <v>592</v>
      </c>
      <c r="C64" s="16" t="s">
        <v>708</v>
      </c>
      <c r="D64" s="16" t="s">
        <v>741</v>
      </c>
      <c r="E64" s="16" t="s">
        <v>742</v>
      </c>
      <c r="F64" s="16"/>
      <c r="G64" s="16"/>
      <c r="H64" s="64"/>
    </row>
    <row r="65" spans="1:8" ht="44.25" hidden="1" customHeight="1" x14ac:dyDescent="0.3">
      <c r="A65" s="63">
        <v>406</v>
      </c>
      <c r="B65" s="16" t="s">
        <v>592</v>
      </c>
      <c r="C65" s="16" t="s">
        <v>708</v>
      </c>
      <c r="D65" s="16" t="s">
        <v>743</v>
      </c>
      <c r="E65" s="16" t="s">
        <v>744</v>
      </c>
      <c r="F65" s="16"/>
      <c r="G65" s="16"/>
      <c r="H65" s="64"/>
    </row>
    <row r="66" spans="1:8" ht="25.2" hidden="1" x14ac:dyDescent="0.3">
      <c r="A66" s="63">
        <v>407</v>
      </c>
      <c r="B66" s="16" t="s">
        <v>592</v>
      </c>
      <c r="C66" s="16" t="s">
        <v>708</v>
      </c>
      <c r="D66" s="16" t="s">
        <v>745</v>
      </c>
      <c r="E66" s="16" t="s">
        <v>746</v>
      </c>
      <c r="F66" s="16"/>
      <c r="G66" s="16"/>
      <c r="H66" s="64"/>
    </row>
    <row r="67" spans="1:8" ht="87" hidden="1" customHeight="1" x14ac:dyDescent="0.3">
      <c r="A67" s="63">
        <v>408</v>
      </c>
      <c r="B67" s="16" t="s">
        <v>592</v>
      </c>
      <c r="C67" s="16" t="s">
        <v>708</v>
      </c>
      <c r="D67" s="16" t="s">
        <v>747</v>
      </c>
      <c r="E67" s="16" t="s">
        <v>748</v>
      </c>
      <c r="F67" s="16"/>
      <c r="G67" s="16"/>
      <c r="H67" s="64"/>
    </row>
    <row r="68" spans="1:8" ht="72" hidden="1" customHeight="1" x14ac:dyDescent="0.3">
      <c r="A68" s="63">
        <v>409</v>
      </c>
      <c r="B68" s="16" t="s">
        <v>592</v>
      </c>
      <c r="C68" s="16" t="s">
        <v>708</v>
      </c>
      <c r="D68" s="16" t="s">
        <v>749</v>
      </c>
      <c r="E68" s="16" t="s">
        <v>750</v>
      </c>
      <c r="F68" s="16"/>
      <c r="G68" s="16"/>
      <c r="H68" s="64"/>
    </row>
    <row r="69" spans="1:8" ht="42.75" hidden="1" customHeight="1" x14ac:dyDescent="0.3">
      <c r="A69" s="63">
        <v>411</v>
      </c>
      <c r="B69" s="16" t="s">
        <v>592</v>
      </c>
      <c r="C69" s="16" t="s">
        <v>708</v>
      </c>
      <c r="D69" s="16" t="s">
        <v>751</v>
      </c>
      <c r="E69" s="16" t="s">
        <v>752</v>
      </c>
      <c r="F69" s="16"/>
      <c r="G69" s="16"/>
      <c r="H69" s="64"/>
    </row>
    <row r="70" spans="1:8" ht="75" hidden="1" customHeight="1" x14ac:dyDescent="0.3">
      <c r="A70" s="63">
        <v>412</v>
      </c>
      <c r="B70" s="16" t="s">
        <v>592</v>
      </c>
      <c r="C70" s="16" t="s">
        <v>708</v>
      </c>
      <c r="D70" s="16" t="s">
        <v>753</v>
      </c>
      <c r="E70" s="16" t="s">
        <v>754</v>
      </c>
      <c r="F70" s="16"/>
      <c r="G70" s="16"/>
      <c r="H70" s="64"/>
    </row>
    <row r="71" spans="1:8" ht="25.2" hidden="1" x14ac:dyDescent="0.3">
      <c r="A71" s="63">
        <v>413</v>
      </c>
      <c r="B71" s="16" t="s">
        <v>592</v>
      </c>
      <c r="C71" s="16" t="s">
        <v>708</v>
      </c>
      <c r="D71" s="16" t="s">
        <v>755</v>
      </c>
      <c r="E71" s="16" t="s">
        <v>756</v>
      </c>
      <c r="F71" s="16"/>
      <c r="G71" s="16"/>
      <c r="H71" s="64"/>
    </row>
    <row r="72" spans="1:8" ht="48" hidden="1" customHeight="1" x14ac:dyDescent="0.3">
      <c r="A72" s="63">
        <v>414</v>
      </c>
      <c r="B72" s="16" t="s">
        <v>592</v>
      </c>
      <c r="C72" s="16" t="s">
        <v>708</v>
      </c>
      <c r="D72" s="16" t="s">
        <v>757</v>
      </c>
      <c r="E72" s="16" t="s">
        <v>758</v>
      </c>
      <c r="F72" s="16"/>
      <c r="G72" s="16"/>
      <c r="H72" s="64"/>
    </row>
    <row r="73" spans="1:8" ht="71.25" hidden="1" customHeight="1" x14ac:dyDescent="0.3">
      <c r="A73" s="63">
        <v>415</v>
      </c>
      <c r="B73" s="16" t="s">
        <v>592</v>
      </c>
      <c r="C73" s="16" t="s">
        <v>708</v>
      </c>
      <c r="D73" s="16" t="s">
        <v>759</v>
      </c>
      <c r="E73" s="16" t="s">
        <v>760</v>
      </c>
      <c r="F73" s="16"/>
      <c r="G73" s="16"/>
      <c r="H73" s="64"/>
    </row>
    <row r="74" spans="1:8" ht="44.25" hidden="1" customHeight="1" x14ac:dyDescent="0.3">
      <c r="A74" s="63">
        <v>417</v>
      </c>
      <c r="B74" s="16" t="s">
        <v>592</v>
      </c>
      <c r="C74" s="16" t="s">
        <v>708</v>
      </c>
      <c r="D74" s="16" t="s">
        <v>761</v>
      </c>
      <c r="E74" s="16" t="s">
        <v>762</v>
      </c>
      <c r="F74" s="16"/>
      <c r="G74" s="16"/>
      <c r="H74" s="64"/>
    </row>
    <row r="75" spans="1:8" ht="49.5" hidden="1" customHeight="1" x14ac:dyDescent="0.3">
      <c r="A75" s="63">
        <v>420</v>
      </c>
      <c r="B75" s="16" t="s">
        <v>592</v>
      </c>
      <c r="C75" s="16" t="s">
        <v>708</v>
      </c>
      <c r="D75" s="16" t="s">
        <v>763</v>
      </c>
      <c r="E75" s="16" t="s">
        <v>764</v>
      </c>
      <c r="F75" s="16"/>
      <c r="G75" s="16"/>
      <c r="H75" s="64"/>
    </row>
    <row r="76" spans="1:8" ht="33.75" hidden="1" customHeight="1" x14ac:dyDescent="0.3">
      <c r="A76" s="63">
        <v>421</v>
      </c>
      <c r="B76" s="16" t="s">
        <v>592</v>
      </c>
      <c r="C76" s="16" t="s">
        <v>708</v>
      </c>
      <c r="D76" s="16" t="s">
        <v>765</v>
      </c>
      <c r="E76" s="16" t="s">
        <v>766</v>
      </c>
      <c r="F76" s="16"/>
      <c r="G76" s="16"/>
      <c r="H76" s="64"/>
    </row>
    <row r="77" spans="1:8" ht="42" hidden="1" customHeight="1" x14ac:dyDescent="0.3">
      <c r="A77" s="63">
        <v>422</v>
      </c>
      <c r="B77" s="16" t="s">
        <v>592</v>
      </c>
      <c r="C77" s="16" t="s">
        <v>708</v>
      </c>
      <c r="D77" s="16" t="s">
        <v>767</v>
      </c>
      <c r="E77" s="16" t="s">
        <v>768</v>
      </c>
      <c r="F77" s="16"/>
      <c r="G77" s="16"/>
      <c r="H77" s="64"/>
    </row>
    <row r="78" spans="1:8" ht="59.25" hidden="1" customHeight="1" x14ac:dyDescent="0.3">
      <c r="A78" s="63">
        <v>423</v>
      </c>
      <c r="B78" s="16" t="s">
        <v>592</v>
      </c>
      <c r="C78" s="16" t="s">
        <v>708</v>
      </c>
      <c r="D78" s="16" t="s">
        <v>769</v>
      </c>
      <c r="E78" s="16" t="s">
        <v>770</v>
      </c>
      <c r="F78" s="16"/>
      <c r="G78" s="16"/>
      <c r="H78" s="64"/>
    </row>
    <row r="79" spans="1:8" ht="42" hidden="1" customHeight="1" x14ac:dyDescent="0.3">
      <c r="A79" s="63">
        <v>424</v>
      </c>
      <c r="B79" s="16" t="s">
        <v>592</v>
      </c>
      <c r="C79" s="16" t="s">
        <v>708</v>
      </c>
      <c r="D79" s="16" t="s">
        <v>771</v>
      </c>
      <c r="E79" s="16" t="s">
        <v>772</v>
      </c>
      <c r="F79" s="16"/>
      <c r="G79" s="16"/>
      <c r="H79" s="64"/>
    </row>
    <row r="80" spans="1:8" ht="76.5" hidden="1" customHeight="1" x14ac:dyDescent="0.3">
      <c r="A80" s="63">
        <v>425</v>
      </c>
      <c r="B80" s="16" t="s">
        <v>592</v>
      </c>
      <c r="C80" s="16" t="s">
        <v>708</v>
      </c>
      <c r="D80" s="16" t="s">
        <v>773</v>
      </c>
      <c r="E80" s="16" t="s">
        <v>774</v>
      </c>
      <c r="F80" s="16"/>
      <c r="G80" s="16"/>
      <c r="H80" s="64"/>
    </row>
    <row r="81" spans="1:8" ht="76.5" hidden="1" customHeight="1" x14ac:dyDescent="0.3">
      <c r="A81" s="63">
        <v>426</v>
      </c>
      <c r="B81" s="16" t="s">
        <v>592</v>
      </c>
      <c r="C81" s="16" t="s">
        <v>708</v>
      </c>
      <c r="D81" s="16" t="s">
        <v>775</v>
      </c>
      <c r="E81" s="16" t="s">
        <v>776</v>
      </c>
      <c r="F81" s="16"/>
      <c r="G81" s="16"/>
      <c r="H81" s="64"/>
    </row>
    <row r="82" spans="1:8" ht="130.5" hidden="1" customHeight="1" x14ac:dyDescent="0.3">
      <c r="A82" s="63">
        <v>427</v>
      </c>
      <c r="B82" s="16" t="s">
        <v>592</v>
      </c>
      <c r="C82" s="16" t="s">
        <v>708</v>
      </c>
      <c r="D82" s="16" t="s">
        <v>777</v>
      </c>
      <c r="E82" s="16" t="s">
        <v>778</v>
      </c>
      <c r="F82" s="75" t="s">
        <v>779</v>
      </c>
      <c r="G82" s="75" t="s">
        <v>780</v>
      </c>
      <c r="H82" s="64"/>
    </row>
    <row r="83" spans="1:8" ht="46.5" customHeight="1" x14ac:dyDescent="0.3">
      <c r="A83" s="63">
        <v>428</v>
      </c>
      <c r="B83" s="16" t="s">
        <v>592</v>
      </c>
      <c r="C83" s="16" t="s">
        <v>620</v>
      </c>
      <c r="D83" s="16" t="s">
        <v>781</v>
      </c>
      <c r="E83" s="16" t="s">
        <v>782</v>
      </c>
      <c r="F83" s="16" t="s">
        <v>668</v>
      </c>
      <c r="G83" s="16"/>
      <c r="H83" s="64"/>
    </row>
    <row r="84" spans="1:8" ht="44.25" hidden="1" customHeight="1" x14ac:dyDescent="0.3">
      <c r="A84" s="63">
        <v>429</v>
      </c>
      <c r="B84" s="16" t="s">
        <v>592</v>
      </c>
      <c r="C84" s="16" t="s">
        <v>708</v>
      </c>
      <c r="D84" s="16" t="s">
        <v>783</v>
      </c>
      <c r="E84" s="16" t="s">
        <v>784</v>
      </c>
      <c r="F84" s="16"/>
      <c r="G84" s="16"/>
      <c r="H84" s="64"/>
    </row>
    <row r="85" spans="1:8" ht="71.25" hidden="1" customHeight="1" x14ac:dyDescent="0.3">
      <c r="A85" s="63">
        <v>431</v>
      </c>
      <c r="B85" s="16" t="s">
        <v>592</v>
      </c>
      <c r="C85" s="16" t="s">
        <v>708</v>
      </c>
      <c r="D85" s="16" t="s">
        <v>785</v>
      </c>
      <c r="E85" s="16" t="s">
        <v>786</v>
      </c>
      <c r="F85" s="16"/>
      <c r="G85" s="16"/>
      <c r="H85" s="64"/>
    </row>
    <row r="86" spans="1:8" ht="49.5" hidden="1" customHeight="1" x14ac:dyDescent="0.3">
      <c r="A86" s="63">
        <v>432</v>
      </c>
      <c r="B86" s="16" t="s">
        <v>592</v>
      </c>
      <c r="C86" s="16" t="s">
        <v>708</v>
      </c>
      <c r="D86" s="16" t="s">
        <v>787</v>
      </c>
      <c r="E86" s="16" t="s">
        <v>788</v>
      </c>
      <c r="F86" s="16"/>
      <c r="G86" s="16"/>
      <c r="H86" s="64"/>
    </row>
    <row r="87" spans="1:8" ht="31.5" hidden="1" customHeight="1" x14ac:dyDescent="0.3">
      <c r="A87" s="63">
        <v>434</v>
      </c>
      <c r="B87" s="16" t="s">
        <v>592</v>
      </c>
      <c r="C87" s="16" t="s">
        <v>708</v>
      </c>
      <c r="D87" s="16" t="s">
        <v>789</v>
      </c>
      <c r="E87" s="16" t="s">
        <v>790</v>
      </c>
      <c r="F87" s="16"/>
      <c r="G87" s="16"/>
      <c r="H87" s="64"/>
    </row>
    <row r="88" spans="1:8" ht="57" hidden="1" customHeight="1" x14ac:dyDescent="0.3">
      <c r="A88" s="63">
        <v>435</v>
      </c>
      <c r="B88" s="16" t="s">
        <v>592</v>
      </c>
      <c r="C88" s="16" t="s">
        <v>708</v>
      </c>
      <c r="D88" s="16" t="s">
        <v>791</v>
      </c>
      <c r="E88" s="16" t="s">
        <v>792</v>
      </c>
      <c r="F88" s="16"/>
      <c r="G88" s="16"/>
      <c r="H88" s="64"/>
    </row>
    <row r="89" spans="1:8" ht="42" hidden="1" customHeight="1" x14ac:dyDescent="0.3">
      <c r="A89" s="63">
        <v>436</v>
      </c>
      <c r="B89" s="16" t="s">
        <v>592</v>
      </c>
      <c r="C89" s="16" t="s">
        <v>708</v>
      </c>
      <c r="D89" s="16" t="s">
        <v>793</v>
      </c>
      <c r="E89" s="16" t="s">
        <v>794</v>
      </c>
      <c r="F89" s="16"/>
      <c r="G89" s="16"/>
      <c r="H89" s="64"/>
    </row>
    <row r="90" spans="1:8" ht="71.25" customHeight="1" x14ac:dyDescent="0.3">
      <c r="A90" s="63">
        <v>437</v>
      </c>
      <c r="B90" s="16" t="s">
        <v>592</v>
      </c>
      <c r="C90" s="16" t="s">
        <v>620</v>
      </c>
      <c r="D90" s="16" t="s">
        <v>795</v>
      </c>
      <c r="E90" s="16" t="s">
        <v>796</v>
      </c>
      <c r="F90" s="16" t="s">
        <v>797</v>
      </c>
      <c r="G90" s="16" t="s">
        <v>674</v>
      </c>
      <c r="H90" s="64"/>
    </row>
    <row r="91" spans="1:8" ht="69.75" hidden="1" customHeight="1" x14ac:dyDescent="0.3">
      <c r="A91" s="63">
        <v>438</v>
      </c>
      <c r="B91" s="16" t="s">
        <v>592</v>
      </c>
      <c r="C91" s="16" t="s">
        <v>708</v>
      </c>
      <c r="D91" s="16" t="s">
        <v>798</v>
      </c>
      <c r="E91" s="16" t="s">
        <v>799</v>
      </c>
      <c r="F91" s="16"/>
      <c r="G91" s="16"/>
      <c r="H91" s="64"/>
    </row>
    <row r="92" spans="1:8" ht="54" hidden="1" customHeight="1" x14ac:dyDescent="0.3">
      <c r="A92" s="63">
        <v>439</v>
      </c>
      <c r="B92" s="16" t="s">
        <v>592</v>
      </c>
      <c r="C92" s="16" t="s">
        <v>708</v>
      </c>
      <c r="D92" s="16" t="s">
        <v>800</v>
      </c>
      <c r="E92" s="16" t="s">
        <v>801</v>
      </c>
      <c r="F92" s="16"/>
      <c r="G92" s="16"/>
      <c r="H92" s="64"/>
    </row>
    <row r="93" spans="1:8" ht="68.25" hidden="1" customHeight="1" x14ac:dyDescent="0.3">
      <c r="A93" s="63">
        <v>440</v>
      </c>
      <c r="B93" s="16" t="s">
        <v>592</v>
      </c>
      <c r="C93" s="16" t="s">
        <v>708</v>
      </c>
      <c r="D93" s="16" t="s">
        <v>802</v>
      </c>
      <c r="E93" s="16" t="s">
        <v>803</v>
      </c>
      <c r="F93" s="16"/>
      <c r="G93" s="16"/>
      <c r="H93" s="64"/>
    </row>
    <row r="94" spans="1:8" ht="39" hidden="1" customHeight="1" x14ac:dyDescent="0.3">
      <c r="A94" s="63">
        <v>441</v>
      </c>
      <c r="B94" s="16" t="s">
        <v>592</v>
      </c>
      <c r="C94" s="16" t="s">
        <v>708</v>
      </c>
      <c r="D94" s="16" t="s">
        <v>804</v>
      </c>
      <c r="E94" s="16" t="s">
        <v>805</v>
      </c>
      <c r="F94" s="16"/>
      <c r="G94" s="16"/>
      <c r="H94" s="64"/>
    </row>
    <row r="95" spans="1:8" ht="72" hidden="1" customHeight="1" x14ac:dyDescent="0.3">
      <c r="A95" s="63">
        <v>442</v>
      </c>
      <c r="B95" s="16" t="s">
        <v>592</v>
      </c>
      <c r="C95" s="16" t="s">
        <v>708</v>
      </c>
      <c r="D95" s="16" t="s">
        <v>806</v>
      </c>
      <c r="E95" s="16" t="s">
        <v>807</v>
      </c>
      <c r="F95" s="16"/>
      <c r="G95" s="16"/>
      <c r="H95" s="64"/>
    </row>
    <row r="96" spans="1:8" ht="57.75" hidden="1" customHeight="1" x14ac:dyDescent="0.3">
      <c r="A96" s="63">
        <v>443</v>
      </c>
      <c r="B96" s="16" t="s">
        <v>592</v>
      </c>
      <c r="C96" s="16" t="s">
        <v>708</v>
      </c>
      <c r="D96" s="16" t="s">
        <v>808</v>
      </c>
      <c r="E96" s="16" t="s">
        <v>809</v>
      </c>
      <c r="F96" s="16"/>
      <c r="G96" s="16"/>
      <c r="H96" s="64"/>
    </row>
    <row r="97" spans="1:8" ht="81" hidden="1" customHeight="1" x14ac:dyDescent="0.3">
      <c r="A97" s="63">
        <v>444</v>
      </c>
      <c r="B97" s="16" t="s">
        <v>592</v>
      </c>
      <c r="C97" s="16" t="s">
        <v>708</v>
      </c>
      <c r="D97" s="16" t="s">
        <v>810</v>
      </c>
      <c r="E97" s="16" t="s">
        <v>811</v>
      </c>
      <c r="F97" s="16"/>
      <c r="G97" s="16"/>
      <c r="H97" s="64"/>
    </row>
    <row r="98" spans="1:8" ht="154.5" customHeight="1" x14ac:dyDescent="0.3">
      <c r="A98" s="63">
        <v>446</v>
      </c>
      <c r="B98" s="16" t="s">
        <v>592</v>
      </c>
      <c r="C98" s="16" t="s">
        <v>620</v>
      </c>
      <c r="D98" s="16" t="s">
        <v>812</v>
      </c>
      <c r="E98" s="16" t="s">
        <v>812</v>
      </c>
      <c r="F98" s="16" t="s">
        <v>813</v>
      </c>
      <c r="G98" s="16" t="s">
        <v>814</v>
      </c>
      <c r="H98" s="64" t="s">
        <v>815</v>
      </c>
    </row>
    <row r="99" spans="1:8" ht="37.799999999999997" x14ac:dyDescent="0.3">
      <c r="A99" s="63">
        <v>447</v>
      </c>
      <c r="B99" s="16" t="s">
        <v>592</v>
      </c>
      <c r="C99" s="16" t="s">
        <v>620</v>
      </c>
      <c r="D99" s="16" t="s">
        <v>816</v>
      </c>
      <c r="E99" s="16" t="s">
        <v>817</v>
      </c>
      <c r="F99" s="16"/>
      <c r="G99" s="16" t="s">
        <v>818</v>
      </c>
      <c r="H99" s="64"/>
    </row>
    <row r="100" spans="1:8" ht="39" customHeight="1" x14ac:dyDescent="0.3">
      <c r="A100" s="63">
        <v>448</v>
      </c>
      <c r="B100" s="16" t="s">
        <v>592</v>
      </c>
      <c r="C100" s="16" t="s">
        <v>620</v>
      </c>
      <c r="D100" s="16" t="s">
        <v>819</v>
      </c>
      <c r="E100" s="16" t="s">
        <v>820</v>
      </c>
      <c r="F100" s="16"/>
      <c r="G100" s="16" t="s">
        <v>821</v>
      </c>
      <c r="H100" s="64"/>
    </row>
    <row r="101" spans="1:8" ht="53.25" customHeight="1" x14ac:dyDescent="0.3">
      <c r="A101" s="63">
        <v>449</v>
      </c>
      <c r="B101" s="16" t="s">
        <v>592</v>
      </c>
      <c r="C101" s="16" t="s">
        <v>620</v>
      </c>
      <c r="D101" s="16" t="s">
        <v>822</v>
      </c>
      <c r="E101" s="16" t="s">
        <v>822</v>
      </c>
      <c r="F101" s="16" t="s">
        <v>823</v>
      </c>
      <c r="G101" s="16" t="s">
        <v>824</v>
      </c>
      <c r="H101" s="64" t="s">
        <v>825</v>
      </c>
    </row>
    <row r="102" spans="1:8" ht="54.75" customHeight="1" x14ac:dyDescent="0.3">
      <c r="A102" s="63">
        <v>450</v>
      </c>
      <c r="B102" s="16" t="s">
        <v>592</v>
      </c>
      <c r="C102" s="16" t="s">
        <v>620</v>
      </c>
      <c r="D102" s="16" t="s">
        <v>826</v>
      </c>
      <c r="E102" s="16" t="s">
        <v>826</v>
      </c>
      <c r="F102" s="16" t="s">
        <v>827</v>
      </c>
      <c r="G102" s="16" t="s">
        <v>824</v>
      </c>
      <c r="H102" s="64" t="s">
        <v>825</v>
      </c>
    </row>
    <row r="103" spans="1:8" ht="73.5" customHeight="1" x14ac:dyDescent="0.3">
      <c r="A103" s="63">
        <v>451</v>
      </c>
      <c r="B103" s="16" t="s">
        <v>592</v>
      </c>
      <c r="C103" s="16" t="s">
        <v>620</v>
      </c>
      <c r="D103" s="16" t="s">
        <v>828</v>
      </c>
      <c r="E103" s="16" t="s">
        <v>829</v>
      </c>
      <c r="F103" s="16" t="s">
        <v>830</v>
      </c>
      <c r="G103" s="16" t="s">
        <v>824</v>
      </c>
      <c r="H103" s="64" t="s">
        <v>825</v>
      </c>
    </row>
    <row r="104" spans="1:8" ht="68.25" customHeight="1" x14ac:dyDescent="0.3">
      <c r="A104" s="63">
        <v>452</v>
      </c>
      <c r="B104" s="16" t="s">
        <v>592</v>
      </c>
      <c r="C104" s="16" t="s">
        <v>620</v>
      </c>
      <c r="D104" s="16" t="s">
        <v>831</v>
      </c>
      <c r="E104" s="16" t="s">
        <v>831</v>
      </c>
      <c r="F104" s="16" t="s">
        <v>649</v>
      </c>
      <c r="G104" s="16" t="s">
        <v>824</v>
      </c>
      <c r="H104" s="64" t="s">
        <v>825</v>
      </c>
    </row>
    <row r="105" spans="1:8" ht="57.75" customHeight="1" x14ac:dyDescent="0.3">
      <c r="A105" s="63">
        <v>453</v>
      </c>
      <c r="B105" s="16" t="s">
        <v>592</v>
      </c>
      <c r="C105" s="16" t="s">
        <v>620</v>
      </c>
      <c r="D105" s="16" t="s">
        <v>832</v>
      </c>
      <c r="E105" s="16" t="s">
        <v>833</v>
      </c>
      <c r="F105" s="16" t="s">
        <v>705</v>
      </c>
      <c r="G105" s="76" t="s">
        <v>834</v>
      </c>
      <c r="H105" s="64"/>
    </row>
    <row r="106" spans="1:8" ht="30" customHeight="1" x14ac:dyDescent="0.3">
      <c r="A106" s="63">
        <v>454</v>
      </c>
      <c r="B106" s="16" t="s">
        <v>592</v>
      </c>
      <c r="C106" s="16" t="s">
        <v>620</v>
      </c>
      <c r="D106" s="16" t="s">
        <v>835</v>
      </c>
      <c r="E106" s="16" t="s">
        <v>836</v>
      </c>
      <c r="F106" s="16" t="s">
        <v>837</v>
      </c>
      <c r="G106" s="16" t="s">
        <v>705</v>
      </c>
      <c r="H106" s="64"/>
    </row>
    <row r="107" spans="1:8" ht="31.05" customHeight="1" x14ac:dyDescent="0.3">
      <c r="A107" s="63">
        <v>455</v>
      </c>
      <c r="B107" s="16" t="s">
        <v>592</v>
      </c>
      <c r="C107" s="16" t="s">
        <v>620</v>
      </c>
      <c r="D107" s="16" t="s">
        <v>838</v>
      </c>
      <c r="E107" s="16" t="s">
        <v>839</v>
      </c>
      <c r="F107" s="16" t="s">
        <v>837</v>
      </c>
      <c r="G107" s="16" t="s">
        <v>705</v>
      </c>
      <c r="H107" s="64"/>
    </row>
    <row r="108" spans="1:8" ht="51.75" customHeight="1" x14ac:dyDescent="0.3">
      <c r="A108" s="63">
        <v>457</v>
      </c>
      <c r="B108" s="16" t="s">
        <v>592</v>
      </c>
      <c r="C108" s="16" t="s">
        <v>620</v>
      </c>
      <c r="D108" s="16" t="s">
        <v>840</v>
      </c>
      <c r="E108" s="16" t="s">
        <v>841</v>
      </c>
      <c r="F108" s="16" t="s">
        <v>842</v>
      </c>
      <c r="G108" s="16"/>
      <c r="H108" s="64"/>
    </row>
    <row r="109" spans="1:8" ht="59.25" customHeight="1" x14ac:dyDescent="0.3">
      <c r="A109" s="63">
        <v>458</v>
      </c>
      <c r="B109" s="16" t="s">
        <v>592</v>
      </c>
      <c r="C109" s="16" t="s">
        <v>620</v>
      </c>
      <c r="D109" s="16" t="s">
        <v>843</v>
      </c>
      <c r="E109" s="16" t="s">
        <v>844</v>
      </c>
      <c r="F109" s="16" t="s">
        <v>845</v>
      </c>
      <c r="G109" s="16" t="s">
        <v>846</v>
      </c>
      <c r="H109" s="64"/>
    </row>
    <row r="110" spans="1:8" ht="71.849999999999994" customHeight="1" x14ac:dyDescent="0.3">
      <c r="A110" s="63">
        <v>459</v>
      </c>
      <c r="B110" s="16" t="s">
        <v>847</v>
      </c>
      <c r="C110" s="16" t="s">
        <v>620</v>
      </c>
      <c r="D110" s="16" t="s">
        <v>848</v>
      </c>
      <c r="E110" s="16" t="s">
        <v>849</v>
      </c>
      <c r="F110" s="16" t="s">
        <v>850</v>
      </c>
      <c r="G110" s="77"/>
      <c r="H110" s="78"/>
    </row>
    <row r="111" spans="1:8" ht="50.4" x14ac:dyDescent="0.3">
      <c r="A111" s="63">
        <v>460</v>
      </c>
      <c r="B111" s="16" t="s">
        <v>847</v>
      </c>
      <c r="C111" s="16" t="s">
        <v>620</v>
      </c>
      <c r="D111" s="16" t="s">
        <v>851</v>
      </c>
      <c r="E111" s="16" t="s">
        <v>852</v>
      </c>
      <c r="F111" s="16" t="s">
        <v>853</v>
      </c>
      <c r="G111" s="16"/>
      <c r="H111" s="64"/>
    </row>
    <row r="112" spans="1:8" ht="71.25" customHeight="1" x14ac:dyDescent="0.3">
      <c r="A112" s="63">
        <v>461</v>
      </c>
      <c r="B112" s="16" t="s">
        <v>847</v>
      </c>
      <c r="C112" s="16" t="s">
        <v>620</v>
      </c>
      <c r="D112" s="16" t="s">
        <v>854</v>
      </c>
      <c r="E112" s="16" t="s">
        <v>855</v>
      </c>
      <c r="F112" s="16" t="s">
        <v>856</v>
      </c>
      <c r="G112" s="16" t="s">
        <v>857</v>
      </c>
      <c r="H112" s="64" t="s">
        <v>858</v>
      </c>
    </row>
    <row r="113" spans="1:8" ht="29.25" customHeight="1" x14ac:dyDescent="0.3">
      <c r="A113" s="63">
        <v>462</v>
      </c>
      <c r="B113" s="16" t="s">
        <v>592</v>
      </c>
      <c r="C113" s="16" t="s">
        <v>620</v>
      </c>
      <c r="D113" s="16" t="s">
        <v>859</v>
      </c>
      <c r="E113" s="16" t="s">
        <v>860</v>
      </c>
      <c r="F113" s="16" t="s">
        <v>861</v>
      </c>
      <c r="G113" s="16"/>
      <c r="H113" s="64"/>
    </row>
    <row r="114" spans="1:8" ht="53.25" hidden="1" customHeight="1" x14ac:dyDescent="0.3">
      <c r="A114" s="63">
        <v>463</v>
      </c>
      <c r="B114" s="16" t="s">
        <v>847</v>
      </c>
      <c r="C114" s="16" t="s">
        <v>708</v>
      </c>
      <c r="D114" s="16" t="s">
        <v>862</v>
      </c>
      <c r="E114" s="16" t="s">
        <v>863</v>
      </c>
      <c r="F114" s="16" t="s">
        <v>864</v>
      </c>
      <c r="G114" s="16"/>
      <c r="H114" s="64"/>
    </row>
    <row r="115" spans="1:8" ht="83.25" customHeight="1" x14ac:dyDescent="0.3">
      <c r="A115" s="63">
        <v>464</v>
      </c>
      <c r="B115" s="16" t="s">
        <v>847</v>
      </c>
      <c r="C115" s="16" t="s">
        <v>620</v>
      </c>
      <c r="D115" s="16" t="s">
        <v>865</v>
      </c>
      <c r="E115" s="16" t="s">
        <v>866</v>
      </c>
      <c r="F115" s="16" t="s">
        <v>867</v>
      </c>
      <c r="G115" s="16"/>
      <c r="H115" s="64"/>
    </row>
    <row r="116" spans="1:8" ht="32.25" customHeight="1" x14ac:dyDescent="0.3">
      <c r="A116" s="63">
        <v>466</v>
      </c>
      <c r="B116" s="16" t="s">
        <v>592</v>
      </c>
      <c r="C116" s="16" t="s">
        <v>620</v>
      </c>
      <c r="D116" s="16" t="s">
        <v>868</v>
      </c>
      <c r="E116" s="16" t="s">
        <v>869</v>
      </c>
      <c r="F116" s="16" t="s">
        <v>870</v>
      </c>
      <c r="G116" s="16"/>
      <c r="H116" s="64"/>
    </row>
    <row r="117" spans="1:8" ht="57.75" customHeight="1" x14ac:dyDescent="0.3">
      <c r="A117" s="63">
        <v>469</v>
      </c>
      <c r="B117" s="16" t="s">
        <v>871</v>
      </c>
      <c r="C117" s="16" t="s">
        <v>620</v>
      </c>
      <c r="D117" s="16" t="s">
        <v>125</v>
      </c>
      <c r="E117" s="16" t="s">
        <v>872</v>
      </c>
      <c r="F117" s="16" t="s">
        <v>873</v>
      </c>
      <c r="G117" s="16"/>
      <c r="H117" s="64"/>
    </row>
    <row r="118" spans="1:8" ht="42.75" customHeight="1" x14ac:dyDescent="0.3">
      <c r="A118" s="63">
        <v>471</v>
      </c>
      <c r="B118" s="16" t="s">
        <v>592</v>
      </c>
      <c r="C118" s="16" t="s">
        <v>620</v>
      </c>
      <c r="D118" s="16" t="s">
        <v>874</v>
      </c>
      <c r="E118" s="16" t="s">
        <v>874</v>
      </c>
      <c r="F118" s="16" t="s">
        <v>873</v>
      </c>
      <c r="G118" s="16"/>
      <c r="H118" s="64"/>
    </row>
    <row r="119" spans="1:8" ht="37.799999999999997" x14ac:dyDescent="0.3">
      <c r="A119" s="63">
        <v>472</v>
      </c>
      <c r="B119" s="16" t="s">
        <v>592</v>
      </c>
      <c r="C119" s="16" t="s">
        <v>620</v>
      </c>
      <c r="D119" s="16" t="s">
        <v>875</v>
      </c>
      <c r="E119" s="16" t="s">
        <v>876</v>
      </c>
      <c r="F119" s="16" t="s">
        <v>705</v>
      </c>
      <c r="G119" s="16"/>
      <c r="H119" s="64"/>
    </row>
    <row r="120" spans="1:8" ht="129.75" customHeight="1" x14ac:dyDescent="0.3">
      <c r="A120" s="63">
        <v>473</v>
      </c>
      <c r="B120" s="16" t="s">
        <v>592</v>
      </c>
      <c r="C120" s="16" t="s">
        <v>620</v>
      </c>
      <c r="D120" s="16" t="s">
        <v>877</v>
      </c>
      <c r="E120" s="16" t="s">
        <v>878</v>
      </c>
      <c r="F120" s="16" t="s">
        <v>879</v>
      </c>
      <c r="G120" s="16" t="s">
        <v>880</v>
      </c>
      <c r="H120" s="64" t="s">
        <v>881</v>
      </c>
    </row>
    <row r="121" spans="1:8" ht="51.75" customHeight="1" x14ac:dyDescent="0.3">
      <c r="A121" s="63">
        <v>474</v>
      </c>
      <c r="B121" s="16" t="s">
        <v>592</v>
      </c>
      <c r="C121" s="16" t="s">
        <v>620</v>
      </c>
      <c r="D121" s="16" t="s">
        <v>882</v>
      </c>
      <c r="E121" s="16" t="s">
        <v>882</v>
      </c>
      <c r="F121" s="16" t="s">
        <v>883</v>
      </c>
      <c r="G121" s="16" t="s">
        <v>884</v>
      </c>
      <c r="H121" s="64" t="s">
        <v>837</v>
      </c>
    </row>
    <row r="122" spans="1:8" ht="87" customHeight="1" x14ac:dyDescent="0.3">
      <c r="A122" s="63">
        <v>475</v>
      </c>
      <c r="B122" s="16" t="s">
        <v>592</v>
      </c>
      <c r="C122" s="16" t="s">
        <v>620</v>
      </c>
      <c r="D122" s="16" t="s">
        <v>885</v>
      </c>
      <c r="E122" s="16" t="s">
        <v>886</v>
      </c>
      <c r="F122" s="16" t="s">
        <v>656</v>
      </c>
      <c r="G122" s="16" t="s">
        <v>887</v>
      </c>
      <c r="H122" s="64"/>
    </row>
    <row r="123" spans="1:8" ht="80.25" customHeight="1" x14ac:dyDescent="0.3">
      <c r="A123" s="63">
        <v>477</v>
      </c>
      <c r="B123" s="16" t="s">
        <v>888</v>
      </c>
      <c r="C123" s="16" t="s">
        <v>620</v>
      </c>
      <c r="D123" s="16" t="s">
        <v>889</v>
      </c>
      <c r="E123" s="16" t="s">
        <v>890</v>
      </c>
      <c r="F123" s="16" t="s">
        <v>891</v>
      </c>
      <c r="G123" s="16" t="s">
        <v>892</v>
      </c>
      <c r="H123" s="64" t="s">
        <v>893</v>
      </c>
    </row>
    <row r="124" spans="1:8" ht="25.2" x14ac:dyDescent="0.3">
      <c r="A124" s="63">
        <v>478</v>
      </c>
      <c r="B124" s="16" t="s">
        <v>592</v>
      </c>
      <c r="C124" s="16" t="s">
        <v>620</v>
      </c>
      <c r="D124" s="16" t="s">
        <v>894</v>
      </c>
      <c r="E124" s="16" t="s">
        <v>895</v>
      </c>
      <c r="F124" s="16" t="s">
        <v>896</v>
      </c>
      <c r="G124" s="16"/>
      <c r="H124" s="64"/>
    </row>
    <row r="125" spans="1:8" ht="45" customHeight="1" x14ac:dyDescent="0.3">
      <c r="A125" s="63">
        <v>479</v>
      </c>
      <c r="B125" s="16" t="s">
        <v>871</v>
      </c>
      <c r="C125" s="16" t="s">
        <v>620</v>
      </c>
      <c r="D125" s="16" t="s">
        <v>126</v>
      </c>
      <c r="E125" s="16" t="s">
        <v>897</v>
      </c>
      <c r="F125" s="16" t="s">
        <v>898</v>
      </c>
      <c r="G125" s="16"/>
      <c r="H125" s="64"/>
    </row>
    <row r="126" spans="1:8" ht="45" customHeight="1" x14ac:dyDescent="0.3">
      <c r="A126" s="63">
        <v>480</v>
      </c>
      <c r="B126" s="16" t="s">
        <v>871</v>
      </c>
      <c r="C126" s="16" t="s">
        <v>620</v>
      </c>
      <c r="D126" s="16" t="s">
        <v>127</v>
      </c>
      <c r="E126" s="16" t="s">
        <v>899</v>
      </c>
      <c r="F126" s="16" t="s">
        <v>900</v>
      </c>
      <c r="G126" s="16"/>
      <c r="H126" s="64"/>
    </row>
    <row r="127" spans="1:8" ht="47.25" customHeight="1" x14ac:dyDescent="0.3">
      <c r="A127" s="63">
        <v>481</v>
      </c>
      <c r="B127" s="16" t="s">
        <v>871</v>
      </c>
      <c r="C127" s="16" t="s">
        <v>620</v>
      </c>
      <c r="D127" s="16" t="s">
        <v>128</v>
      </c>
      <c r="E127" s="16" t="s">
        <v>901</v>
      </c>
      <c r="F127" s="16" t="s">
        <v>902</v>
      </c>
      <c r="G127" s="16"/>
      <c r="H127" s="64"/>
    </row>
    <row r="128" spans="1:8" ht="48" customHeight="1" x14ac:dyDescent="0.3">
      <c r="A128" s="63">
        <v>483</v>
      </c>
      <c r="B128" s="16" t="s">
        <v>592</v>
      </c>
      <c r="C128" s="16" t="s">
        <v>592</v>
      </c>
      <c r="D128" s="16" t="s">
        <v>903</v>
      </c>
      <c r="E128" s="16" t="s">
        <v>904</v>
      </c>
      <c r="F128" s="16" t="s">
        <v>905</v>
      </c>
      <c r="G128" s="16"/>
      <c r="H128" s="64"/>
    </row>
    <row r="129" spans="1:8" ht="46.5" customHeight="1" x14ac:dyDescent="0.3">
      <c r="A129" s="63">
        <v>485</v>
      </c>
      <c r="B129" s="16" t="s">
        <v>592</v>
      </c>
      <c r="C129" s="16" t="s">
        <v>592</v>
      </c>
      <c r="D129" s="16" t="s">
        <v>906</v>
      </c>
      <c r="E129" s="16" t="s">
        <v>906</v>
      </c>
      <c r="F129" s="16" t="s">
        <v>907</v>
      </c>
      <c r="G129" s="16"/>
      <c r="H129" s="64"/>
    </row>
    <row r="130" spans="1:8" ht="35.25" customHeight="1" x14ac:dyDescent="0.3">
      <c r="A130" s="63">
        <v>488</v>
      </c>
      <c r="B130" s="16" t="s">
        <v>592</v>
      </c>
      <c r="C130" s="16" t="s">
        <v>620</v>
      </c>
      <c r="D130" s="16" t="s">
        <v>908</v>
      </c>
      <c r="E130" s="16" t="s">
        <v>909</v>
      </c>
      <c r="F130" s="16" t="s">
        <v>910</v>
      </c>
      <c r="G130" s="16"/>
      <c r="H130" s="64"/>
    </row>
    <row r="131" spans="1:8" ht="64.05" customHeight="1" x14ac:dyDescent="0.3">
      <c r="A131" s="63">
        <v>491</v>
      </c>
      <c r="B131" s="16" t="s">
        <v>592</v>
      </c>
      <c r="C131" s="16" t="s">
        <v>620</v>
      </c>
      <c r="D131" s="16" t="s">
        <v>911</v>
      </c>
      <c r="E131" s="16" t="s">
        <v>912</v>
      </c>
      <c r="F131" s="16" t="s">
        <v>913</v>
      </c>
      <c r="G131" s="16" t="s">
        <v>914</v>
      </c>
      <c r="H131" s="64"/>
    </row>
    <row r="132" spans="1:8" ht="25.2" x14ac:dyDescent="0.3">
      <c r="A132" s="63">
        <v>493</v>
      </c>
      <c r="B132" s="16" t="s">
        <v>592</v>
      </c>
      <c r="C132" s="16" t="s">
        <v>620</v>
      </c>
      <c r="D132" s="16" t="s">
        <v>915</v>
      </c>
      <c r="E132" s="16" t="s">
        <v>916</v>
      </c>
      <c r="F132" s="16" t="s">
        <v>917</v>
      </c>
      <c r="G132" s="16"/>
      <c r="H132" s="64"/>
    </row>
    <row r="133" spans="1:8" ht="36" customHeight="1" x14ac:dyDescent="0.3">
      <c r="A133" s="63">
        <v>494</v>
      </c>
      <c r="B133" s="16" t="s">
        <v>592</v>
      </c>
      <c r="C133" s="16" t="s">
        <v>620</v>
      </c>
      <c r="D133" s="16" t="s">
        <v>918</v>
      </c>
      <c r="E133" s="16" t="s">
        <v>919</v>
      </c>
      <c r="F133" s="16" t="s">
        <v>920</v>
      </c>
      <c r="G133" s="16"/>
      <c r="H133" s="64"/>
    </row>
    <row r="134" spans="1:8" ht="30" customHeight="1" x14ac:dyDescent="0.3">
      <c r="A134" s="63">
        <v>495</v>
      </c>
      <c r="B134" s="16" t="s">
        <v>592</v>
      </c>
      <c r="C134" s="16" t="s">
        <v>620</v>
      </c>
      <c r="D134" s="16" t="s">
        <v>921</v>
      </c>
      <c r="E134" s="16" t="s">
        <v>922</v>
      </c>
      <c r="F134" s="16" t="s">
        <v>917</v>
      </c>
      <c r="G134" s="16"/>
      <c r="H134" s="64"/>
    </row>
    <row r="135" spans="1:8" ht="42.75" customHeight="1" x14ac:dyDescent="0.3">
      <c r="A135" s="63">
        <v>498</v>
      </c>
      <c r="B135" s="16" t="s">
        <v>592</v>
      </c>
      <c r="C135" s="16" t="s">
        <v>620</v>
      </c>
      <c r="D135" s="16" t="s">
        <v>923</v>
      </c>
      <c r="E135" s="16" t="s">
        <v>924</v>
      </c>
      <c r="F135" s="16" t="s">
        <v>925</v>
      </c>
      <c r="G135" s="16"/>
      <c r="H135" s="64"/>
    </row>
    <row r="136" spans="1:8" ht="71.25" customHeight="1" x14ac:dyDescent="0.3">
      <c r="A136" s="63">
        <v>500</v>
      </c>
      <c r="B136" s="16" t="s">
        <v>592</v>
      </c>
      <c r="C136" s="16" t="s">
        <v>620</v>
      </c>
      <c r="D136" s="16" t="s">
        <v>926</v>
      </c>
      <c r="E136" s="16" t="s">
        <v>926</v>
      </c>
      <c r="F136" s="16" t="s">
        <v>927</v>
      </c>
      <c r="G136" s="16" t="s">
        <v>928</v>
      </c>
      <c r="H136" s="64" t="s">
        <v>824</v>
      </c>
    </row>
    <row r="137" spans="1:8" ht="75" customHeight="1" x14ac:dyDescent="0.3">
      <c r="A137" s="63">
        <v>501</v>
      </c>
      <c r="B137" s="16" t="s">
        <v>592</v>
      </c>
      <c r="C137" s="16" t="s">
        <v>620</v>
      </c>
      <c r="D137" s="16" t="s">
        <v>929</v>
      </c>
      <c r="E137" s="16" t="s">
        <v>929</v>
      </c>
      <c r="F137" s="16" t="s">
        <v>930</v>
      </c>
      <c r="G137" s="16" t="s">
        <v>928</v>
      </c>
      <c r="H137" s="64" t="s">
        <v>824</v>
      </c>
    </row>
    <row r="138" spans="1:8" ht="78" customHeight="1" x14ac:dyDescent="0.3">
      <c r="A138" s="63">
        <v>502</v>
      </c>
      <c r="B138" s="16" t="s">
        <v>592</v>
      </c>
      <c r="C138" s="16" t="s">
        <v>620</v>
      </c>
      <c r="D138" s="16" t="s">
        <v>931</v>
      </c>
      <c r="E138" s="16" t="s">
        <v>931</v>
      </c>
      <c r="F138" s="16" t="s">
        <v>932</v>
      </c>
      <c r="G138" s="16" t="s">
        <v>928</v>
      </c>
      <c r="H138" s="64" t="s">
        <v>824</v>
      </c>
    </row>
    <row r="139" spans="1:8" ht="73.5" customHeight="1" x14ac:dyDescent="0.3">
      <c r="A139" s="63">
        <v>503</v>
      </c>
      <c r="B139" s="16" t="s">
        <v>592</v>
      </c>
      <c r="C139" s="16" t="s">
        <v>620</v>
      </c>
      <c r="D139" s="16" t="s">
        <v>933</v>
      </c>
      <c r="E139" s="16" t="s">
        <v>933</v>
      </c>
      <c r="F139" s="16" t="s">
        <v>641</v>
      </c>
      <c r="G139" s="16" t="s">
        <v>928</v>
      </c>
      <c r="H139" s="64" t="s">
        <v>824</v>
      </c>
    </row>
    <row r="140" spans="1:8" ht="46.5" customHeight="1" x14ac:dyDescent="0.3">
      <c r="A140" s="63">
        <v>504</v>
      </c>
      <c r="B140" s="16" t="s">
        <v>592</v>
      </c>
      <c r="C140" s="16" t="s">
        <v>620</v>
      </c>
      <c r="D140" s="16" t="s">
        <v>934</v>
      </c>
      <c r="E140" s="16" t="s">
        <v>935</v>
      </c>
      <c r="F140" s="16" t="s">
        <v>936</v>
      </c>
      <c r="G140" s="16" t="s">
        <v>937</v>
      </c>
      <c r="H140" s="64"/>
    </row>
    <row r="141" spans="1:8" ht="69.75" customHeight="1" x14ac:dyDescent="0.3">
      <c r="A141" s="63">
        <v>506</v>
      </c>
      <c r="B141" s="16" t="s">
        <v>938</v>
      </c>
      <c r="C141" s="16" t="s">
        <v>620</v>
      </c>
      <c r="D141" s="16" t="s">
        <v>129</v>
      </c>
      <c r="E141" s="16" t="s">
        <v>939</v>
      </c>
      <c r="F141" s="16" t="s">
        <v>870</v>
      </c>
      <c r="G141" s="16"/>
      <c r="H141" s="64"/>
    </row>
    <row r="142" spans="1:8" ht="73.5" customHeight="1" x14ac:dyDescent="0.3">
      <c r="A142" s="63">
        <v>507</v>
      </c>
      <c r="B142" s="16" t="s">
        <v>592</v>
      </c>
      <c r="C142" s="16" t="s">
        <v>620</v>
      </c>
      <c r="D142" s="16" t="s">
        <v>940</v>
      </c>
      <c r="E142" s="16" t="s">
        <v>941</v>
      </c>
      <c r="F142" s="16" t="s">
        <v>870</v>
      </c>
      <c r="G142" s="16" t="s">
        <v>942</v>
      </c>
      <c r="H142" s="64"/>
    </row>
    <row r="143" spans="1:8" ht="42.75" customHeight="1" x14ac:dyDescent="0.3">
      <c r="A143" s="63">
        <v>510</v>
      </c>
      <c r="B143" s="16" t="s">
        <v>592</v>
      </c>
      <c r="C143" s="16" t="s">
        <v>620</v>
      </c>
      <c r="D143" s="16" t="s">
        <v>943</v>
      </c>
      <c r="E143" s="16" t="s">
        <v>944</v>
      </c>
      <c r="F143" s="16" t="s">
        <v>932</v>
      </c>
      <c r="G143" s="16" t="s">
        <v>945</v>
      </c>
      <c r="H143" s="64"/>
    </row>
    <row r="144" spans="1:8" ht="44.25" customHeight="1" x14ac:dyDescent="0.3">
      <c r="A144" s="63">
        <v>511</v>
      </c>
      <c r="B144" s="16" t="s">
        <v>592</v>
      </c>
      <c r="C144" s="16" t="s">
        <v>620</v>
      </c>
      <c r="D144" s="16" t="s">
        <v>946</v>
      </c>
      <c r="E144" s="16" t="s">
        <v>947</v>
      </c>
      <c r="F144" s="16" t="s">
        <v>927</v>
      </c>
      <c r="G144" s="16" t="s">
        <v>945</v>
      </c>
      <c r="H144" s="64"/>
    </row>
    <row r="145" spans="1:8" ht="41.25" customHeight="1" x14ac:dyDescent="0.3">
      <c r="A145" s="63">
        <v>512</v>
      </c>
      <c r="B145" s="16" t="s">
        <v>592</v>
      </c>
      <c r="C145" s="16" t="s">
        <v>620</v>
      </c>
      <c r="D145" s="16" t="s">
        <v>948</v>
      </c>
      <c r="E145" s="16" t="s">
        <v>949</v>
      </c>
      <c r="F145" s="16" t="s">
        <v>930</v>
      </c>
      <c r="G145" s="16" t="s">
        <v>945</v>
      </c>
      <c r="H145" s="64"/>
    </row>
    <row r="146" spans="1:8" ht="28.5" customHeight="1" x14ac:dyDescent="0.3">
      <c r="A146" s="63">
        <v>515</v>
      </c>
      <c r="B146" s="16" t="s">
        <v>592</v>
      </c>
      <c r="C146" s="16" t="s">
        <v>620</v>
      </c>
      <c r="D146" s="16" t="s">
        <v>950</v>
      </c>
      <c r="E146" s="16" t="s">
        <v>951</v>
      </c>
      <c r="F146" s="16" t="s">
        <v>641</v>
      </c>
      <c r="G146" s="16"/>
      <c r="H146" s="64"/>
    </row>
    <row r="147" spans="1:8" ht="29.25" customHeight="1" x14ac:dyDescent="0.3">
      <c r="A147" s="63">
        <v>516</v>
      </c>
      <c r="B147" s="16" t="s">
        <v>592</v>
      </c>
      <c r="C147" s="16" t="s">
        <v>620</v>
      </c>
      <c r="D147" s="16" t="s">
        <v>952</v>
      </c>
      <c r="E147" s="16" t="s">
        <v>953</v>
      </c>
      <c r="F147" s="16" t="s">
        <v>627</v>
      </c>
      <c r="G147" s="16"/>
      <c r="H147" s="64"/>
    </row>
    <row r="148" spans="1:8" ht="134.25" customHeight="1" x14ac:dyDescent="0.3">
      <c r="A148" s="63">
        <v>517</v>
      </c>
      <c r="B148" s="16" t="s">
        <v>592</v>
      </c>
      <c r="C148" s="16" t="s">
        <v>620</v>
      </c>
      <c r="D148" s="16" t="s">
        <v>954</v>
      </c>
      <c r="E148" s="16" t="s">
        <v>954</v>
      </c>
      <c r="F148" s="16" t="s">
        <v>955</v>
      </c>
      <c r="G148" s="16" t="s">
        <v>956</v>
      </c>
      <c r="H148" s="64" t="s">
        <v>957</v>
      </c>
    </row>
    <row r="149" spans="1:8" ht="56.25" customHeight="1" x14ac:dyDescent="0.3">
      <c r="A149" s="63">
        <v>519</v>
      </c>
      <c r="B149" s="16" t="s">
        <v>888</v>
      </c>
      <c r="C149" s="16" t="s">
        <v>620</v>
      </c>
      <c r="D149" s="16" t="s">
        <v>958</v>
      </c>
      <c r="E149" s="16" t="s">
        <v>959</v>
      </c>
      <c r="F149" s="16" t="s">
        <v>960</v>
      </c>
      <c r="G149" s="16" t="s">
        <v>927</v>
      </c>
      <c r="H149" s="64" t="s">
        <v>930</v>
      </c>
    </row>
    <row r="150" spans="1:8" ht="70.5" customHeight="1" x14ac:dyDescent="0.3">
      <c r="A150" s="63">
        <v>520</v>
      </c>
      <c r="B150" s="16" t="s">
        <v>888</v>
      </c>
      <c r="C150" s="16" t="s">
        <v>620</v>
      </c>
      <c r="D150" s="16" t="s">
        <v>961</v>
      </c>
      <c r="E150" s="16" t="s">
        <v>962</v>
      </c>
      <c r="F150" s="16" t="s">
        <v>963</v>
      </c>
      <c r="G150" s="16" t="s">
        <v>964</v>
      </c>
      <c r="H150" s="64"/>
    </row>
    <row r="151" spans="1:8" ht="100.5" customHeight="1" x14ac:dyDescent="0.3">
      <c r="A151" s="63">
        <v>521</v>
      </c>
      <c r="B151" s="16" t="s">
        <v>888</v>
      </c>
      <c r="C151" s="16" t="s">
        <v>620</v>
      </c>
      <c r="D151" s="16" t="s">
        <v>965</v>
      </c>
      <c r="E151" s="16" t="s">
        <v>966</v>
      </c>
      <c r="F151" s="16" t="s">
        <v>967</v>
      </c>
      <c r="G151" s="16" t="s">
        <v>642</v>
      </c>
      <c r="H151" s="64" t="s">
        <v>968</v>
      </c>
    </row>
    <row r="152" spans="1:8" ht="58.5" customHeight="1" x14ac:dyDescent="0.3">
      <c r="A152" s="63">
        <v>523</v>
      </c>
      <c r="B152" s="16" t="s">
        <v>592</v>
      </c>
      <c r="C152" s="16" t="s">
        <v>620</v>
      </c>
      <c r="D152" s="16" t="s">
        <v>969</v>
      </c>
      <c r="E152" s="16" t="s">
        <v>970</v>
      </c>
      <c r="F152" s="16" t="s">
        <v>883</v>
      </c>
      <c r="G152" s="16" t="s">
        <v>884</v>
      </c>
      <c r="H152" s="64"/>
    </row>
    <row r="153" spans="1:8" ht="107.55" customHeight="1" x14ac:dyDescent="0.3">
      <c r="A153" s="63">
        <v>524</v>
      </c>
      <c r="B153" s="16" t="s">
        <v>971</v>
      </c>
      <c r="C153" s="16" t="s">
        <v>620</v>
      </c>
      <c r="D153" s="16" t="s">
        <v>972</v>
      </c>
      <c r="E153" s="16" t="s">
        <v>973</v>
      </c>
      <c r="F153" s="16" t="s">
        <v>884</v>
      </c>
      <c r="G153" s="16" t="s">
        <v>823</v>
      </c>
      <c r="H153" s="64"/>
    </row>
    <row r="154" spans="1:8" ht="31.5" customHeight="1" x14ac:dyDescent="0.3">
      <c r="A154" s="63">
        <v>526</v>
      </c>
      <c r="B154" s="16" t="s">
        <v>592</v>
      </c>
      <c r="C154" s="16" t="s">
        <v>620</v>
      </c>
      <c r="D154" s="16" t="s">
        <v>974</v>
      </c>
      <c r="E154" s="16" t="s">
        <v>975</v>
      </c>
      <c r="F154" s="16" t="s">
        <v>976</v>
      </c>
      <c r="G154" s="16"/>
      <c r="H154" s="64"/>
    </row>
    <row r="155" spans="1:8" ht="62.25" customHeight="1" x14ac:dyDescent="0.3">
      <c r="A155" s="63">
        <v>528</v>
      </c>
      <c r="B155" s="16" t="s">
        <v>977</v>
      </c>
      <c r="C155" s="16" t="s">
        <v>620</v>
      </c>
      <c r="D155" s="16" t="s">
        <v>978</v>
      </c>
      <c r="E155" s="16" t="s">
        <v>979</v>
      </c>
      <c r="F155" s="16" t="s">
        <v>980</v>
      </c>
      <c r="G155" s="16" t="s">
        <v>668</v>
      </c>
      <c r="H155" s="64"/>
    </row>
    <row r="156" spans="1:8" ht="36" customHeight="1" x14ac:dyDescent="0.3">
      <c r="A156" s="63">
        <v>529</v>
      </c>
      <c r="B156" s="16" t="s">
        <v>592</v>
      </c>
      <c r="C156" s="16" t="s">
        <v>620</v>
      </c>
      <c r="D156" s="16" t="s">
        <v>981</v>
      </c>
      <c r="E156" s="16" t="s">
        <v>982</v>
      </c>
      <c r="F156" s="16" t="s">
        <v>983</v>
      </c>
      <c r="G156" s="16"/>
      <c r="H156" s="64"/>
    </row>
    <row r="157" spans="1:8" ht="59.25" customHeight="1" x14ac:dyDescent="0.3">
      <c r="A157" s="63">
        <v>530</v>
      </c>
      <c r="B157" s="16" t="s">
        <v>984</v>
      </c>
      <c r="C157" s="16" t="s">
        <v>620</v>
      </c>
      <c r="D157" s="16" t="s">
        <v>985</v>
      </c>
      <c r="E157" s="16" t="s">
        <v>986</v>
      </c>
      <c r="F157" s="16" t="s">
        <v>987</v>
      </c>
      <c r="G157" s="16" t="s">
        <v>902</v>
      </c>
      <c r="H157" s="64"/>
    </row>
    <row r="158" spans="1:8" ht="88.5" customHeight="1" x14ac:dyDescent="0.3">
      <c r="A158" s="63">
        <v>531</v>
      </c>
      <c r="B158" s="16" t="s">
        <v>888</v>
      </c>
      <c r="C158" s="16" t="s">
        <v>620</v>
      </c>
      <c r="D158" s="16" t="s">
        <v>988</v>
      </c>
      <c r="E158" s="16" t="s">
        <v>989</v>
      </c>
      <c r="F158" s="16" t="s">
        <v>990</v>
      </c>
      <c r="G158" s="16" t="s">
        <v>830</v>
      </c>
      <c r="H158" s="64" t="s">
        <v>884</v>
      </c>
    </row>
    <row r="159" spans="1:8" ht="86.25" customHeight="1" x14ac:dyDescent="0.3">
      <c r="A159" s="63">
        <v>532</v>
      </c>
      <c r="B159" s="16" t="s">
        <v>888</v>
      </c>
      <c r="C159" s="16" t="s">
        <v>620</v>
      </c>
      <c r="D159" s="16" t="s">
        <v>991</v>
      </c>
      <c r="E159" s="16" t="s">
        <v>992</v>
      </c>
      <c r="F159" s="16" t="s">
        <v>990</v>
      </c>
      <c r="G159" s="16" t="s">
        <v>993</v>
      </c>
      <c r="H159" s="64" t="s">
        <v>884</v>
      </c>
    </row>
    <row r="160" spans="1:8" ht="383.55" customHeight="1" x14ac:dyDescent="0.3">
      <c r="A160" s="63">
        <v>533</v>
      </c>
      <c r="B160" s="16" t="s">
        <v>871</v>
      </c>
      <c r="C160" s="16" t="s">
        <v>620</v>
      </c>
      <c r="D160" s="16" t="s">
        <v>130</v>
      </c>
      <c r="E160" s="16" t="s">
        <v>994</v>
      </c>
      <c r="F160" s="16" t="s">
        <v>995</v>
      </c>
      <c r="G160" s="16" t="s">
        <v>670</v>
      </c>
      <c r="H160" s="64"/>
    </row>
    <row r="161" spans="1:8" ht="42.75" customHeight="1" x14ac:dyDescent="0.3">
      <c r="A161" s="63">
        <v>536</v>
      </c>
      <c r="B161" s="16" t="s">
        <v>592</v>
      </c>
      <c r="C161" s="16" t="s">
        <v>620</v>
      </c>
      <c r="D161" s="16" t="s">
        <v>996</v>
      </c>
      <c r="E161" s="16" t="s">
        <v>997</v>
      </c>
      <c r="F161" s="16" t="s">
        <v>666</v>
      </c>
      <c r="G161" s="16"/>
      <c r="H161" s="64"/>
    </row>
    <row r="162" spans="1:8" ht="45" customHeight="1" x14ac:dyDescent="0.3">
      <c r="A162" s="63">
        <v>537</v>
      </c>
      <c r="B162" s="16" t="s">
        <v>592</v>
      </c>
      <c r="C162" s="16" t="s">
        <v>620</v>
      </c>
      <c r="D162" s="16" t="s">
        <v>998</v>
      </c>
      <c r="E162" s="16" t="s">
        <v>999</v>
      </c>
      <c r="F162" s="16" t="s">
        <v>665</v>
      </c>
      <c r="G162" s="16"/>
      <c r="H162" s="64"/>
    </row>
    <row r="163" spans="1:8" ht="60.75" customHeight="1" x14ac:dyDescent="0.3">
      <c r="A163" s="63">
        <v>539</v>
      </c>
      <c r="B163" s="16" t="s">
        <v>592</v>
      </c>
      <c r="C163" s="16" t="s">
        <v>620</v>
      </c>
      <c r="D163" s="16" t="s">
        <v>1000</v>
      </c>
      <c r="E163" s="16" t="s">
        <v>1001</v>
      </c>
      <c r="F163" s="16" t="s">
        <v>641</v>
      </c>
      <c r="G163" s="16" t="s">
        <v>1002</v>
      </c>
      <c r="H163" s="64"/>
    </row>
    <row r="164" spans="1:8" ht="58.5" customHeight="1" x14ac:dyDescent="0.3">
      <c r="A164" s="63">
        <v>540</v>
      </c>
      <c r="B164" s="16" t="s">
        <v>592</v>
      </c>
      <c r="C164" s="16" t="s">
        <v>620</v>
      </c>
      <c r="D164" s="16" t="s">
        <v>1003</v>
      </c>
      <c r="E164" s="16" t="s">
        <v>1004</v>
      </c>
      <c r="F164" s="16" t="s">
        <v>1005</v>
      </c>
      <c r="G164" s="16" t="s">
        <v>1006</v>
      </c>
      <c r="H164" s="64"/>
    </row>
    <row r="165" spans="1:8" ht="53.25" customHeight="1" x14ac:dyDescent="0.3">
      <c r="A165" s="63">
        <v>541</v>
      </c>
      <c r="B165" s="16" t="s">
        <v>592</v>
      </c>
      <c r="C165" s="16" t="s">
        <v>620</v>
      </c>
      <c r="D165" s="16" t="s">
        <v>1007</v>
      </c>
      <c r="E165" s="16" t="s">
        <v>1008</v>
      </c>
      <c r="F165" s="16" t="s">
        <v>1009</v>
      </c>
      <c r="G165" s="16"/>
      <c r="H165" s="64"/>
    </row>
    <row r="166" spans="1:8" ht="54.75" customHeight="1" x14ac:dyDescent="0.3">
      <c r="A166" s="63">
        <v>542</v>
      </c>
      <c r="B166" s="16" t="s">
        <v>592</v>
      </c>
      <c r="C166" s="16" t="s">
        <v>620</v>
      </c>
      <c r="D166" s="16" t="s">
        <v>1010</v>
      </c>
      <c r="E166" s="16" t="s">
        <v>1011</v>
      </c>
      <c r="F166" s="16" t="s">
        <v>1009</v>
      </c>
      <c r="G166" s="16"/>
      <c r="H166" s="64"/>
    </row>
    <row r="167" spans="1:8" ht="45.75" customHeight="1" x14ac:dyDescent="0.3">
      <c r="A167" s="63">
        <v>543</v>
      </c>
      <c r="B167" s="16" t="s">
        <v>592</v>
      </c>
      <c r="C167" s="16" t="s">
        <v>620</v>
      </c>
      <c r="D167" s="16" t="s">
        <v>1012</v>
      </c>
      <c r="E167" s="16" t="s">
        <v>1013</v>
      </c>
      <c r="F167" s="16" t="s">
        <v>1014</v>
      </c>
      <c r="G167" s="16" t="s">
        <v>1015</v>
      </c>
      <c r="H167" s="64" t="s">
        <v>669</v>
      </c>
    </row>
    <row r="168" spans="1:8" ht="44.25" customHeight="1" x14ac:dyDescent="0.3">
      <c r="A168" s="63">
        <v>544</v>
      </c>
      <c r="B168" s="16" t="s">
        <v>592</v>
      </c>
      <c r="C168" s="16" t="s">
        <v>620</v>
      </c>
      <c r="D168" s="16" t="s">
        <v>1016</v>
      </c>
      <c r="E168" s="16" t="s">
        <v>1017</v>
      </c>
      <c r="F168" s="16" t="s">
        <v>1014</v>
      </c>
      <c r="G168" s="16" t="s">
        <v>1015</v>
      </c>
      <c r="H168" s="64" t="s">
        <v>669</v>
      </c>
    </row>
    <row r="169" spans="1:8" ht="31.5" customHeight="1" x14ac:dyDescent="0.3">
      <c r="A169" s="63">
        <v>549</v>
      </c>
      <c r="B169" s="16" t="s">
        <v>592</v>
      </c>
      <c r="C169" s="16" t="s">
        <v>620</v>
      </c>
      <c r="D169" s="16" t="s">
        <v>1018</v>
      </c>
      <c r="E169" s="16" t="s">
        <v>1019</v>
      </c>
      <c r="F169" s="16" t="s">
        <v>641</v>
      </c>
      <c r="G169" s="16" t="s">
        <v>643</v>
      </c>
      <c r="H169" s="64"/>
    </row>
    <row r="170" spans="1:8" ht="192" customHeight="1" x14ac:dyDescent="0.3">
      <c r="A170" s="63">
        <v>550</v>
      </c>
      <c r="B170" s="16" t="s">
        <v>592</v>
      </c>
      <c r="C170" s="16" t="s">
        <v>620</v>
      </c>
      <c r="D170" s="16" t="s">
        <v>1020</v>
      </c>
      <c r="E170" s="16" t="s">
        <v>1021</v>
      </c>
      <c r="F170" s="16" t="s">
        <v>641</v>
      </c>
      <c r="G170" s="16" t="s">
        <v>628</v>
      </c>
      <c r="H170" s="64" t="s">
        <v>942</v>
      </c>
    </row>
    <row r="171" spans="1:8" ht="57" customHeight="1" x14ac:dyDescent="0.3">
      <c r="A171" s="63">
        <v>554</v>
      </c>
      <c r="B171" s="16" t="s">
        <v>592</v>
      </c>
      <c r="C171" s="16" t="s">
        <v>620</v>
      </c>
      <c r="D171" s="16" t="s">
        <v>1022</v>
      </c>
      <c r="E171" s="16" t="s">
        <v>1023</v>
      </c>
      <c r="F171" s="16" t="s">
        <v>1024</v>
      </c>
      <c r="G171" s="16"/>
      <c r="H171" s="64"/>
    </row>
    <row r="172" spans="1:8" ht="55.5" customHeight="1" x14ac:dyDescent="0.3">
      <c r="A172" s="63">
        <v>555</v>
      </c>
      <c r="B172" s="16" t="s">
        <v>592</v>
      </c>
      <c r="C172" s="16" t="s">
        <v>620</v>
      </c>
      <c r="D172" s="16" t="s">
        <v>1025</v>
      </c>
      <c r="E172" s="16" t="s">
        <v>1026</v>
      </c>
      <c r="F172" s="16" t="s">
        <v>1024</v>
      </c>
      <c r="G172" s="16"/>
      <c r="H172" s="64"/>
    </row>
    <row r="173" spans="1:8" ht="42.75" customHeight="1" x14ac:dyDescent="0.3">
      <c r="A173" s="63">
        <v>557</v>
      </c>
      <c r="B173" s="16" t="s">
        <v>592</v>
      </c>
      <c r="C173" s="16" t="s">
        <v>620</v>
      </c>
      <c r="D173" s="16" t="s">
        <v>1027</v>
      </c>
      <c r="E173" s="16" t="s">
        <v>1028</v>
      </c>
      <c r="F173" s="16" t="s">
        <v>1024</v>
      </c>
      <c r="G173" s="16"/>
      <c r="H173" s="64"/>
    </row>
    <row r="174" spans="1:8" ht="54.75" customHeight="1" x14ac:dyDescent="0.3">
      <c r="A174" s="63">
        <v>558</v>
      </c>
      <c r="B174" s="16" t="s">
        <v>592</v>
      </c>
      <c r="C174" s="16" t="s">
        <v>620</v>
      </c>
      <c r="D174" s="16" t="s">
        <v>1029</v>
      </c>
      <c r="E174" s="16" t="s">
        <v>1030</v>
      </c>
      <c r="F174" s="16" t="s">
        <v>1024</v>
      </c>
      <c r="G174" s="16"/>
      <c r="H174" s="64"/>
    </row>
    <row r="175" spans="1:8" ht="57" customHeight="1" x14ac:dyDescent="0.3">
      <c r="A175" s="63">
        <v>559</v>
      </c>
      <c r="B175" s="16" t="s">
        <v>592</v>
      </c>
      <c r="C175" s="16" t="s">
        <v>620</v>
      </c>
      <c r="D175" s="16" t="s">
        <v>1031</v>
      </c>
      <c r="E175" s="16" t="s">
        <v>1032</v>
      </c>
      <c r="F175" s="16" t="s">
        <v>1024</v>
      </c>
      <c r="G175" s="16"/>
      <c r="H175" s="64"/>
    </row>
    <row r="176" spans="1:8" ht="72" customHeight="1" x14ac:dyDescent="0.3">
      <c r="A176" s="63">
        <v>560</v>
      </c>
      <c r="B176" s="16" t="s">
        <v>592</v>
      </c>
      <c r="C176" s="16" t="s">
        <v>620</v>
      </c>
      <c r="D176" s="16" t="s">
        <v>1033</v>
      </c>
      <c r="E176" s="16" t="s">
        <v>1034</v>
      </c>
      <c r="F176" s="16" t="s">
        <v>1024</v>
      </c>
      <c r="G176" s="16"/>
      <c r="H176" s="64"/>
    </row>
    <row r="177" spans="1:8" ht="76.5" customHeight="1" x14ac:dyDescent="0.3">
      <c r="A177" s="63">
        <v>561</v>
      </c>
      <c r="B177" s="16" t="s">
        <v>592</v>
      </c>
      <c r="C177" s="16" t="s">
        <v>620</v>
      </c>
      <c r="D177" s="16" t="s">
        <v>1035</v>
      </c>
      <c r="E177" s="16" t="s">
        <v>1036</v>
      </c>
      <c r="F177" s="16" t="s">
        <v>1024</v>
      </c>
      <c r="G177" s="16"/>
      <c r="H177" s="64"/>
    </row>
    <row r="178" spans="1:8" ht="48.75" customHeight="1" x14ac:dyDescent="0.3">
      <c r="A178" s="63">
        <v>565</v>
      </c>
      <c r="B178" s="16" t="s">
        <v>888</v>
      </c>
      <c r="C178" s="16" t="s">
        <v>620</v>
      </c>
      <c r="D178" s="16" t="s">
        <v>1037</v>
      </c>
      <c r="E178" s="16" t="s">
        <v>1038</v>
      </c>
      <c r="F178" s="16" t="s">
        <v>898</v>
      </c>
      <c r="G178" s="16" t="s">
        <v>655</v>
      </c>
      <c r="H178" s="64"/>
    </row>
    <row r="179" spans="1:8" ht="57.75" customHeight="1" x14ac:dyDescent="0.3">
      <c r="A179" s="63">
        <v>566</v>
      </c>
      <c r="B179" s="16" t="s">
        <v>888</v>
      </c>
      <c r="C179" s="16" t="s">
        <v>620</v>
      </c>
      <c r="D179" s="16" t="s">
        <v>1039</v>
      </c>
      <c r="E179" s="16" t="s">
        <v>1040</v>
      </c>
      <c r="F179" s="16" t="s">
        <v>990</v>
      </c>
      <c r="G179" s="16" t="s">
        <v>1041</v>
      </c>
      <c r="H179" s="64"/>
    </row>
    <row r="180" spans="1:8" ht="85.5" customHeight="1" x14ac:dyDescent="0.3">
      <c r="A180" s="63">
        <v>569</v>
      </c>
      <c r="B180" s="16" t="s">
        <v>1042</v>
      </c>
      <c r="C180" s="16" t="s">
        <v>620</v>
      </c>
      <c r="D180" s="16" t="s">
        <v>8047</v>
      </c>
      <c r="E180" s="16" t="s">
        <v>1043</v>
      </c>
      <c r="F180" s="16" t="s">
        <v>1044</v>
      </c>
      <c r="G180" s="16" t="s">
        <v>1045</v>
      </c>
      <c r="H180" s="64" t="s">
        <v>1046</v>
      </c>
    </row>
    <row r="181" spans="1:8" ht="76.05" customHeight="1" x14ac:dyDescent="0.3">
      <c r="A181" s="63">
        <v>570</v>
      </c>
      <c r="B181" s="16" t="s">
        <v>1042</v>
      </c>
      <c r="C181" s="16" t="s">
        <v>620</v>
      </c>
      <c r="D181" s="16" t="s">
        <v>8048</v>
      </c>
      <c r="E181" s="16" t="s">
        <v>8057</v>
      </c>
      <c r="F181" s="16" t="s">
        <v>1047</v>
      </c>
      <c r="G181" s="16" t="s">
        <v>1045</v>
      </c>
      <c r="H181" s="64" t="s">
        <v>1046</v>
      </c>
    </row>
    <row r="182" spans="1:8" ht="51" customHeight="1" x14ac:dyDescent="0.3">
      <c r="A182" s="63">
        <v>571</v>
      </c>
      <c r="B182" s="16" t="s">
        <v>888</v>
      </c>
      <c r="C182" s="16" t="s">
        <v>620</v>
      </c>
      <c r="D182" s="16" t="s">
        <v>1048</v>
      </c>
      <c r="E182" s="16" t="s">
        <v>1049</v>
      </c>
      <c r="F182" s="16" t="s">
        <v>1050</v>
      </c>
      <c r="G182" s="16"/>
      <c r="H182" s="64"/>
    </row>
    <row r="183" spans="1:8" ht="29.25" customHeight="1" x14ac:dyDescent="0.3">
      <c r="A183" s="63">
        <v>572</v>
      </c>
      <c r="B183" s="16" t="s">
        <v>592</v>
      </c>
      <c r="C183" s="16" t="s">
        <v>620</v>
      </c>
      <c r="D183" s="16" t="s">
        <v>1051</v>
      </c>
      <c r="E183" s="16" t="s">
        <v>1052</v>
      </c>
      <c r="F183" s="16" t="s">
        <v>910</v>
      </c>
      <c r="G183" s="16"/>
      <c r="H183" s="64"/>
    </row>
    <row r="184" spans="1:8" ht="81" customHeight="1" x14ac:dyDescent="0.3">
      <c r="A184" s="63">
        <v>575</v>
      </c>
      <c r="B184" s="16" t="s">
        <v>871</v>
      </c>
      <c r="C184" s="16" t="s">
        <v>620</v>
      </c>
      <c r="D184" s="16" t="s">
        <v>131</v>
      </c>
      <c r="E184" s="16" t="s">
        <v>1053</v>
      </c>
      <c r="F184" s="16" t="s">
        <v>884</v>
      </c>
      <c r="G184" s="16" t="s">
        <v>670</v>
      </c>
      <c r="H184" s="64" t="s">
        <v>837</v>
      </c>
    </row>
    <row r="185" spans="1:8" ht="71.25" customHeight="1" x14ac:dyDescent="0.3">
      <c r="A185" s="63">
        <v>576</v>
      </c>
      <c r="B185" s="16" t="s">
        <v>592</v>
      </c>
      <c r="C185" s="16" t="s">
        <v>620</v>
      </c>
      <c r="D185" s="16" t="s">
        <v>1054</v>
      </c>
      <c r="E185" s="16" t="s">
        <v>1055</v>
      </c>
      <c r="F185" s="16" t="s">
        <v>1056</v>
      </c>
      <c r="G185" s="16" t="s">
        <v>987</v>
      </c>
      <c r="H185" s="64" t="s">
        <v>1057</v>
      </c>
    </row>
    <row r="186" spans="1:8" ht="42" customHeight="1" x14ac:dyDescent="0.3">
      <c r="A186" s="63">
        <v>583</v>
      </c>
      <c r="B186" s="16" t="s">
        <v>592</v>
      </c>
      <c r="C186" s="16" t="s">
        <v>620</v>
      </c>
      <c r="D186" s="16" t="s">
        <v>1058</v>
      </c>
      <c r="E186" s="16" t="s">
        <v>1059</v>
      </c>
      <c r="F186" s="16" t="s">
        <v>1060</v>
      </c>
      <c r="G186" s="16" t="s">
        <v>1061</v>
      </c>
      <c r="H186" s="64"/>
    </row>
    <row r="187" spans="1:8" ht="44.25" customHeight="1" x14ac:dyDescent="0.3">
      <c r="A187" s="63">
        <v>584</v>
      </c>
      <c r="B187" s="16" t="s">
        <v>592</v>
      </c>
      <c r="C187" s="16" t="s">
        <v>620</v>
      </c>
      <c r="D187" s="16" t="s">
        <v>1062</v>
      </c>
      <c r="E187" s="16" t="s">
        <v>1059</v>
      </c>
      <c r="F187" s="16" t="s">
        <v>1060</v>
      </c>
      <c r="G187" s="16" t="s">
        <v>1061</v>
      </c>
      <c r="H187" s="64"/>
    </row>
    <row r="188" spans="1:8" ht="80.55" customHeight="1" x14ac:dyDescent="0.3">
      <c r="A188" s="63">
        <v>585</v>
      </c>
      <c r="B188" s="16" t="s">
        <v>1063</v>
      </c>
      <c r="C188" s="16" t="s">
        <v>620</v>
      </c>
      <c r="D188" s="16" t="s">
        <v>1064</v>
      </c>
      <c r="E188" s="16" t="s">
        <v>1065</v>
      </c>
      <c r="F188" s="16" t="s">
        <v>656</v>
      </c>
      <c r="G188" s="16" t="s">
        <v>902</v>
      </c>
      <c r="H188" s="64" t="s">
        <v>987</v>
      </c>
    </row>
    <row r="189" spans="1:8" ht="55.5" customHeight="1" x14ac:dyDescent="0.3">
      <c r="A189" s="63">
        <v>586</v>
      </c>
      <c r="B189" s="16" t="s">
        <v>1066</v>
      </c>
      <c r="C189" s="16" t="s">
        <v>620</v>
      </c>
      <c r="D189" s="16" t="s">
        <v>1067</v>
      </c>
      <c r="E189" s="16" t="s">
        <v>1068</v>
      </c>
      <c r="F189" s="16" t="s">
        <v>1069</v>
      </c>
      <c r="G189" s="16" t="s">
        <v>1070</v>
      </c>
      <c r="H189" s="64" t="s">
        <v>1071</v>
      </c>
    </row>
    <row r="190" spans="1:8" ht="67.5" customHeight="1" x14ac:dyDescent="0.3">
      <c r="A190" s="63">
        <v>590</v>
      </c>
      <c r="B190" s="16" t="s">
        <v>1072</v>
      </c>
      <c r="C190" s="16" t="s">
        <v>620</v>
      </c>
      <c r="D190" s="16" t="s">
        <v>1073</v>
      </c>
      <c r="E190" s="16" t="s">
        <v>1074</v>
      </c>
      <c r="F190" s="16" t="s">
        <v>1075</v>
      </c>
      <c r="G190" s="16"/>
      <c r="H190" s="64"/>
    </row>
    <row r="191" spans="1:8" ht="58.5" customHeight="1" x14ac:dyDescent="0.3">
      <c r="A191" s="63">
        <v>594</v>
      </c>
      <c r="B191" s="16" t="s">
        <v>1076</v>
      </c>
      <c r="C191" s="16" t="s">
        <v>620</v>
      </c>
      <c r="D191" s="16" t="s">
        <v>1077</v>
      </c>
      <c r="E191" s="16" t="s">
        <v>1078</v>
      </c>
      <c r="F191" s="16" t="s">
        <v>1079</v>
      </c>
      <c r="G191" s="16" t="s">
        <v>624</v>
      </c>
      <c r="H191" s="64"/>
    </row>
    <row r="192" spans="1:8" ht="83.25" customHeight="1" x14ac:dyDescent="0.3">
      <c r="A192" s="63">
        <v>598</v>
      </c>
      <c r="B192" s="16" t="s">
        <v>1080</v>
      </c>
      <c r="C192" s="16" t="s">
        <v>620</v>
      </c>
      <c r="D192" s="16" t="s">
        <v>1081</v>
      </c>
      <c r="E192" s="16" t="s">
        <v>1082</v>
      </c>
      <c r="F192" s="16" t="s">
        <v>1083</v>
      </c>
      <c r="G192" s="16" t="s">
        <v>1084</v>
      </c>
      <c r="H192" s="64" t="s">
        <v>1085</v>
      </c>
    </row>
    <row r="193" spans="1:8" ht="68.25" customHeight="1" x14ac:dyDescent="0.3">
      <c r="A193" s="63">
        <v>603</v>
      </c>
      <c r="B193" s="16" t="s">
        <v>1086</v>
      </c>
      <c r="C193" s="16" t="s">
        <v>620</v>
      </c>
      <c r="D193" s="16" t="s">
        <v>1087</v>
      </c>
      <c r="E193" s="16" t="s">
        <v>1088</v>
      </c>
      <c r="F193" s="16" t="s">
        <v>1050</v>
      </c>
      <c r="G193" s="16" t="s">
        <v>1085</v>
      </c>
      <c r="H193" s="64"/>
    </row>
    <row r="194" spans="1:8" ht="57.75" customHeight="1" x14ac:dyDescent="0.3">
      <c r="A194" s="63">
        <v>613</v>
      </c>
      <c r="B194" s="16" t="s">
        <v>592</v>
      </c>
      <c r="C194" s="16" t="s">
        <v>620</v>
      </c>
      <c r="D194" s="16" t="s">
        <v>1090</v>
      </c>
      <c r="E194" s="16" t="s">
        <v>1091</v>
      </c>
      <c r="F194" s="16" t="s">
        <v>1092</v>
      </c>
      <c r="G194" s="16" t="s">
        <v>823</v>
      </c>
      <c r="H194" s="64" t="s">
        <v>884</v>
      </c>
    </row>
    <row r="195" spans="1:8" ht="44.25" customHeight="1" x14ac:dyDescent="0.3">
      <c r="A195" s="63">
        <v>616</v>
      </c>
      <c r="B195" s="16" t="s">
        <v>592</v>
      </c>
      <c r="C195" s="16" t="s">
        <v>620</v>
      </c>
      <c r="D195" s="16" t="s">
        <v>1093</v>
      </c>
      <c r="E195" s="16" t="s">
        <v>1094</v>
      </c>
      <c r="F195" s="16" t="s">
        <v>1095</v>
      </c>
      <c r="G195" s="16" t="s">
        <v>627</v>
      </c>
      <c r="H195" s="64"/>
    </row>
    <row r="196" spans="1:8" ht="72" customHeight="1" x14ac:dyDescent="0.3">
      <c r="A196" s="63">
        <v>617</v>
      </c>
      <c r="B196" s="16" t="s">
        <v>592</v>
      </c>
      <c r="C196" s="16" t="s">
        <v>620</v>
      </c>
      <c r="D196" s="16" t="s">
        <v>1096</v>
      </c>
      <c r="E196" s="16" t="s">
        <v>1097</v>
      </c>
      <c r="F196" s="16" t="s">
        <v>1098</v>
      </c>
      <c r="G196" s="16" t="s">
        <v>629</v>
      </c>
      <c r="H196" s="64"/>
    </row>
    <row r="197" spans="1:8" ht="103.5" customHeight="1" x14ac:dyDescent="0.3">
      <c r="A197" s="63">
        <v>618</v>
      </c>
      <c r="B197" s="16" t="s">
        <v>1080</v>
      </c>
      <c r="C197" s="16" t="s">
        <v>620</v>
      </c>
      <c r="D197" s="16" t="s">
        <v>1099</v>
      </c>
      <c r="E197" s="16" t="s">
        <v>1100</v>
      </c>
      <c r="F197" s="16" t="s">
        <v>980</v>
      </c>
      <c r="G197" s="16" t="s">
        <v>884</v>
      </c>
      <c r="H197" s="64" t="s">
        <v>670</v>
      </c>
    </row>
    <row r="198" spans="1:8" ht="128.25" customHeight="1" x14ac:dyDescent="0.3">
      <c r="A198" s="63">
        <v>631</v>
      </c>
      <c r="B198" s="16" t="s">
        <v>1101</v>
      </c>
      <c r="C198" s="16" t="s">
        <v>620</v>
      </c>
      <c r="D198" s="16" t="s">
        <v>1102</v>
      </c>
      <c r="E198" s="16" t="s">
        <v>1102</v>
      </c>
      <c r="F198" s="16" t="s">
        <v>669</v>
      </c>
      <c r="G198" s="16" t="s">
        <v>1103</v>
      </c>
      <c r="H198" s="64" t="s">
        <v>670</v>
      </c>
    </row>
    <row r="199" spans="1:8" ht="37.799999999999997" x14ac:dyDescent="0.3">
      <c r="A199" s="63">
        <v>632</v>
      </c>
      <c r="B199" s="16" t="s">
        <v>592</v>
      </c>
      <c r="C199" s="16" t="s">
        <v>620</v>
      </c>
      <c r="D199" s="16" t="s">
        <v>1104</v>
      </c>
      <c r="E199" s="16" t="s">
        <v>1105</v>
      </c>
      <c r="F199" s="16" t="s">
        <v>1106</v>
      </c>
      <c r="G199" s="16" t="s">
        <v>1107</v>
      </c>
      <c r="H199" s="64" t="s">
        <v>1108</v>
      </c>
    </row>
    <row r="200" spans="1:8" ht="62.25" customHeight="1" x14ac:dyDescent="0.3">
      <c r="A200" s="63">
        <v>633</v>
      </c>
      <c r="B200" s="16" t="s">
        <v>1109</v>
      </c>
      <c r="C200" s="16" t="s">
        <v>620</v>
      </c>
      <c r="D200" s="16" t="s">
        <v>1110</v>
      </c>
      <c r="E200" s="16" t="s">
        <v>1110</v>
      </c>
      <c r="F200" s="16" t="s">
        <v>1111</v>
      </c>
      <c r="G200" s="16" t="s">
        <v>1112</v>
      </c>
      <c r="H200" s="64"/>
    </row>
    <row r="201" spans="1:8" ht="62.25" customHeight="1" x14ac:dyDescent="0.3">
      <c r="A201" s="63">
        <v>634</v>
      </c>
      <c r="B201" s="16" t="s">
        <v>1113</v>
      </c>
      <c r="C201" s="16" t="s">
        <v>620</v>
      </c>
      <c r="D201" s="16" t="s">
        <v>1114</v>
      </c>
      <c r="E201" s="16" t="s">
        <v>1115</v>
      </c>
      <c r="F201" s="16" t="e">
        <f>H30targetMarketCountryCode</f>
        <v>#NAME?</v>
      </c>
      <c r="G201" s="16" t="s">
        <v>1116</v>
      </c>
      <c r="H201" s="64" t="s">
        <v>1117</v>
      </c>
    </row>
    <row r="202" spans="1:8" ht="31.5" customHeight="1" x14ac:dyDescent="0.3">
      <c r="A202" s="63">
        <v>635</v>
      </c>
      <c r="B202" s="16" t="s">
        <v>592</v>
      </c>
      <c r="C202" s="16" t="s">
        <v>620</v>
      </c>
      <c r="D202" s="16" t="s">
        <v>1118</v>
      </c>
      <c r="E202" s="16" t="s">
        <v>1119</v>
      </c>
      <c r="F202" s="16" t="s">
        <v>1120</v>
      </c>
      <c r="G202" s="16" t="s">
        <v>907</v>
      </c>
      <c r="H202" s="64"/>
    </row>
    <row r="203" spans="1:8" ht="60.75" customHeight="1" x14ac:dyDescent="0.3">
      <c r="A203" s="63">
        <v>636</v>
      </c>
      <c r="B203" s="16" t="s">
        <v>592</v>
      </c>
      <c r="C203" s="16" t="s">
        <v>620</v>
      </c>
      <c r="D203" s="16" t="s">
        <v>1121</v>
      </c>
      <c r="E203" s="16" t="s">
        <v>1122</v>
      </c>
      <c r="F203" s="16" t="s">
        <v>1123</v>
      </c>
      <c r="G203" s="16" t="s">
        <v>837</v>
      </c>
      <c r="H203" s="64" t="s">
        <v>1124</v>
      </c>
    </row>
    <row r="204" spans="1:8" ht="39.75" customHeight="1" x14ac:dyDescent="0.3">
      <c r="A204" s="63">
        <v>637</v>
      </c>
      <c r="B204" s="16" t="s">
        <v>592</v>
      </c>
      <c r="C204" s="16" t="s">
        <v>620</v>
      </c>
      <c r="D204" s="16" t="s">
        <v>1125</v>
      </c>
      <c r="E204" s="16" t="s">
        <v>1126</v>
      </c>
      <c r="F204" s="16" t="s">
        <v>1127</v>
      </c>
      <c r="G204" s="16" t="s">
        <v>837</v>
      </c>
      <c r="H204" s="64" t="s">
        <v>1124</v>
      </c>
    </row>
    <row r="205" spans="1:8" ht="40.5" customHeight="1" x14ac:dyDescent="0.3">
      <c r="A205" s="63">
        <v>638</v>
      </c>
      <c r="B205" s="16" t="s">
        <v>592</v>
      </c>
      <c r="C205" s="16" t="s">
        <v>620</v>
      </c>
      <c r="D205" s="16" t="s">
        <v>1128</v>
      </c>
      <c r="E205" s="16" t="s">
        <v>1129</v>
      </c>
      <c r="F205" s="16" t="s">
        <v>1130</v>
      </c>
      <c r="G205" s="16" t="s">
        <v>837</v>
      </c>
      <c r="H205" s="64" t="s">
        <v>1124</v>
      </c>
    </row>
    <row r="206" spans="1:8" ht="59.25" customHeight="1" x14ac:dyDescent="0.3">
      <c r="A206" s="63">
        <v>639</v>
      </c>
      <c r="B206" s="16" t="s">
        <v>592</v>
      </c>
      <c r="C206" s="16" t="s">
        <v>620</v>
      </c>
      <c r="D206" s="16" t="s">
        <v>1131</v>
      </c>
      <c r="E206" s="16" t="s">
        <v>1132</v>
      </c>
      <c r="F206" s="16" t="s">
        <v>1133</v>
      </c>
      <c r="G206" s="16" t="s">
        <v>837</v>
      </c>
      <c r="H206" s="64" t="s">
        <v>1124</v>
      </c>
    </row>
    <row r="207" spans="1:8" ht="42" customHeight="1" x14ac:dyDescent="0.3">
      <c r="A207" s="63">
        <v>640</v>
      </c>
      <c r="B207" s="16" t="s">
        <v>592</v>
      </c>
      <c r="C207" s="16" t="s">
        <v>620</v>
      </c>
      <c r="D207" s="16" t="s">
        <v>1134</v>
      </c>
      <c r="E207" s="16" t="s">
        <v>1135</v>
      </c>
      <c r="F207" s="16" t="s">
        <v>1136</v>
      </c>
      <c r="G207" s="16" t="s">
        <v>837</v>
      </c>
      <c r="H207" s="64" t="s">
        <v>1124</v>
      </c>
    </row>
    <row r="208" spans="1:8" ht="42" customHeight="1" x14ac:dyDescent="0.3">
      <c r="A208" s="63">
        <v>641</v>
      </c>
      <c r="B208" s="16" t="s">
        <v>592</v>
      </c>
      <c r="C208" s="16" t="s">
        <v>620</v>
      </c>
      <c r="D208" s="16" t="s">
        <v>1137</v>
      </c>
      <c r="E208" s="16" t="s">
        <v>1138</v>
      </c>
      <c r="F208" s="16" t="s">
        <v>1139</v>
      </c>
      <c r="G208" s="16" t="s">
        <v>837</v>
      </c>
      <c r="H208" s="64" t="s">
        <v>1124</v>
      </c>
    </row>
    <row r="209" spans="1:8" ht="57.75" customHeight="1" x14ac:dyDescent="0.3">
      <c r="A209" s="63">
        <v>642</v>
      </c>
      <c r="B209" s="16" t="s">
        <v>1066</v>
      </c>
      <c r="C209" s="16" t="s">
        <v>620</v>
      </c>
      <c r="D209" s="16" t="s">
        <v>1140</v>
      </c>
      <c r="E209" s="16" t="s">
        <v>1141</v>
      </c>
      <c r="F209" s="16" t="s">
        <v>883</v>
      </c>
      <c r="G209" s="16" t="s">
        <v>884</v>
      </c>
      <c r="H209" s="64"/>
    </row>
    <row r="210" spans="1:8" ht="45.75" customHeight="1" x14ac:dyDescent="0.3">
      <c r="A210" s="63">
        <v>1000</v>
      </c>
      <c r="B210" s="16" t="s">
        <v>592</v>
      </c>
      <c r="C210" s="16" t="s">
        <v>620</v>
      </c>
      <c r="D210" s="16" t="s">
        <v>1142</v>
      </c>
      <c r="E210" s="16" t="s">
        <v>1143</v>
      </c>
      <c r="F210" s="16" t="s">
        <v>1144</v>
      </c>
      <c r="G210" s="16"/>
      <c r="H210" s="64"/>
    </row>
    <row r="211" spans="1:8" ht="33" customHeight="1" x14ac:dyDescent="0.3">
      <c r="A211" s="63">
        <v>1001</v>
      </c>
      <c r="B211" s="16" t="s">
        <v>592</v>
      </c>
      <c r="C211" s="16" t="s">
        <v>620</v>
      </c>
      <c r="D211" s="16" t="s">
        <v>1145</v>
      </c>
      <c r="E211" s="16" t="s">
        <v>1146</v>
      </c>
      <c r="F211" s="16" t="s">
        <v>1147</v>
      </c>
      <c r="G211" s="16"/>
      <c r="H211" s="64"/>
    </row>
    <row r="212" spans="1:8" ht="31.5" customHeight="1" x14ac:dyDescent="0.3">
      <c r="A212" s="63">
        <v>1004</v>
      </c>
      <c r="B212" s="16" t="s">
        <v>592</v>
      </c>
      <c r="C212" s="16" t="s">
        <v>620</v>
      </c>
      <c r="D212" s="16" t="s">
        <v>1148</v>
      </c>
      <c r="E212" s="16" t="s">
        <v>1149</v>
      </c>
      <c r="F212" s="16" t="s">
        <v>1089</v>
      </c>
      <c r="G212" s="16"/>
      <c r="H212" s="64"/>
    </row>
    <row r="213" spans="1:8" ht="31.5" customHeight="1" x14ac:dyDescent="0.3">
      <c r="A213" s="63">
        <v>1008</v>
      </c>
      <c r="B213" s="16" t="s">
        <v>592</v>
      </c>
      <c r="C213" s="16" t="s">
        <v>620</v>
      </c>
      <c r="D213" s="16" t="s">
        <v>1150</v>
      </c>
      <c r="E213" s="16" t="s">
        <v>1151</v>
      </c>
      <c r="F213" s="16" t="s">
        <v>884</v>
      </c>
      <c r="G213" s="16"/>
      <c r="H213" s="64"/>
    </row>
    <row r="214" spans="1:8" ht="30" customHeight="1" x14ac:dyDescent="0.3">
      <c r="A214" s="63">
        <v>1010</v>
      </c>
      <c r="B214" s="16" t="s">
        <v>592</v>
      </c>
      <c r="C214" s="16" t="s">
        <v>620</v>
      </c>
      <c r="D214" s="16" t="s">
        <v>1152</v>
      </c>
      <c r="E214" s="16" t="s">
        <v>1153</v>
      </c>
      <c r="F214" s="16" t="s">
        <v>655</v>
      </c>
      <c r="G214" s="16"/>
      <c r="H214" s="64"/>
    </row>
    <row r="215" spans="1:8" ht="29.25" customHeight="1" x14ac:dyDescent="0.3">
      <c r="A215" s="63">
        <v>1011</v>
      </c>
      <c r="B215" s="16" t="s">
        <v>592</v>
      </c>
      <c r="C215" s="16" t="s">
        <v>620</v>
      </c>
      <c r="D215" s="16" t="s">
        <v>1154</v>
      </c>
      <c r="E215" s="16" t="s">
        <v>1155</v>
      </c>
      <c r="F215" s="16" t="s">
        <v>842</v>
      </c>
      <c r="G215" s="16"/>
      <c r="H215" s="64"/>
    </row>
    <row r="216" spans="1:8" ht="30" customHeight="1" x14ac:dyDescent="0.3">
      <c r="A216" s="63">
        <v>1012</v>
      </c>
      <c r="B216" s="16" t="s">
        <v>592</v>
      </c>
      <c r="C216" s="16" t="s">
        <v>620</v>
      </c>
      <c r="D216" s="16" t="s">
        <v>1156</v>
      </c>
      <c r="E216" s="16" t="s">
        <v>1157</v>
      </c>
      <c r="F216" s="16" t="s">
        <v>642</v>
      </c>
      <c r="G216" s="16"/>
      <c r="H216" s="64"/>
    </row>
    <row r="217" spans="1:8" ht="32.25" customHeight="1" x14ac:dyDescent="0.3">
      <c r="A217" s="63">
        <v>1013</v>
      </c>
      <c r="B217" s="16" t="s">
        <v>592</v>
      </c>
      <c r="C217" s="16" t="s">
        <v>620</v>
      </c>
      <c r="D217" s="16" t="s">
        <v>1158</v>
      </c>
      <c r="E217" s="16" t="s">
        <v>1159</v>
      </c>
      <c r="F217" s="16" t="s">
        <v>1160</v>
      </c>
      <c r="G217" s="16"/>
      <c r="H217" s="64"/>
    </row>
    <row r="218" spans="1:8" ht="50.25" customHeight="1" x14ac:dyDescent="0.3">
      <c r="A218" s="63">
        <v>1017</v>
      </c>
      <c r="B218" s="16" t="s">
        <v>592</v>
      </c>
      <c r="C218" s="16" t="s">
        <v>620</v>
      </c>
      <c r="D218" s="16" t="s">
        <v>1161</v>
      </c>
      <c r="E218" s="16" t="s">
        <v>1162</v>
      </c>
      <c r="F218" s="16" t="s">
        <v>1095</v>
      </c>
      <c r="G218" s="16" t="s">
        <v>641</v>
      </c>
      <c r="H218" s="64"/>
    </row>
    <row r="219" spans="1:8" ht="63" customHeight="1" x14ac:dyDescent="0.3">
      <c r="A219" s="63">
        <v>1018</v>
      </c>
      <c r="B219" s="16" t="s">
        <v>592</v>
      </c>
      <c r="C219" s="16" t="s">
        <v>620</v>
      </c>
      <c r="D219" s="16" t="s">
        <v>1163</v>
      </c>
      <c r="E219" s="16" t="s">
        <v>1163</v>
      </c>
      <c r="F219" s="16" t="s">
        <v>1164</v>
      </c>
      <c r="G219" s="16" t="s">
        <v>1165</v>
      </c>
      <c r="H219" s="64"/>
    </row>
    <row r="220" spans="1:8" ht="33" hidden="1" customHeight="1" x14ac:dyDescent="0.3">
      <c r="A220" s="63">
        <v>1020</v>
      </c>
      <c r="B220" s="16" t="s">
        <v>592</v>
      </c>
      <c r="C220" s="16" t="s">
        <v>593</v>
      </c>
      <c r="D220" s="16" t="s">
        <v>1166</v>
      </c>
      <c r="E220" s="16" t="s">
        <v>1167</v>
      </c>
      <c r="F220" s="16"/>
      <c r="G220" s="16"/>
      <c r="H220" s="64"/>
    </row>
    <row r="221" spans="1:8" ht="31.5" hidden="1" customHeight="1" x14ac:dyDescent="0.3">
      <c r="A221" s="63">
        <v>1023</v>
      </c>
      <c r="B221" s="16" t="s">
        <v>592</v>
      </c>
      <c r="C221" s="16" t="s">
        <v>630</v>
      </c>
      <c r="D221" s="16" t="s">
        <v>1168</v>
      </c>
      <c r="E221" s="16" t="s">
        <v>1168</v>
      </c>
      <c r="F221" s="16"/>
      <c r="G221" s="16"/>
      <c r="H221" s="64"/>
    </row>
    <row r="222" spans="1:8" ht="25.5" hidden="1" customHeight="1" x14ac:dyDescent="0.3">
      <c r="A222" s="63">
        <v>1024</v>
      </c>
      <c r="B222" s="16" t="s">
        <v>592</v>
      </c>
      <c r="C222" s="16" t="s">
        <v>630</v>
      </c>
      <c r="D222" s="16" t="s">
        <v>1169</v>
      </c>
      <c r="E222" s="16" t="s">
        <v>1170</v>
      </c>
      <c r="F222" s="16" t="s">
        <v>1171</v>
      </c>
      <c r="G222" s="16"/>
      <c r="H222" s="64"/>
    </row>
    <row r="223" spans="1:8" ht="87" customHeight="1" x14ac:dyDescent="0.3">
      <c r="A223" s="63">
        <v>1025</v>
      </c>
      <c r="B223" s="16" t="s">
        <v>1172</v>
      </c>
      <c r="C223" s="16" t="s">
        <v>620</v>
      </c>
      <c r="D223" s="16" t="s">
        <v>1173</v>
      </c>
      <c r="E223" s="16" t="s">
        <v>1174</v>
      </c>
      <c r="F223" s="16" t="s">
        <v>870</v>
      </c>
      <c r="G223" s="16" t="s">
        <v>1175</v>
      </c>
      <c r="H223" s="64"/>
    </row>
    <row r="224" spans="1:8" ht="42" customHeight="1" x14ac:dyDescent="0.3">
      <c r="A224" s="63">
        <v>1026</v>
      </c>
      <c r="B224" s="16" t="s">
        <v>592</v>
      </c>
      <c r="C224" s="16" t="s">
        <v>620</v>
      </c>
      <c r="D224" s="16" t="s">
        <v>1176</v>
      </c>
      <c r="E224" s="16" t="s">
        <v>1177</v>
      </c>
      <c r="F224" s="16" t="s">
        <v>927</v>
      </c>
      <c r="G224" s="16"/>
      <c r="H224" s="64"/>
    </row>
    <row r="225" spans="1:8" ht="42" customHeight="1" x14ac:dyDescent="0.3">
      <c r="A225" s="63">
        <v>1027</v>
      </c>
      <c r="B225" s="16" t="s">
        <v>592</v>
      </c>
      <c r="C225" s="16" t="s">
        <v>620</v>
      </c>
      <c r="D225" s="16" t="s">
        <v>1178</v>
      </c>
      <c r="E225" s="16" t="s">
        <v>1179</v>
      </c>
      <c r="F225" s="16" t="s">
        <v>930</v>
      </c>
      <c r="G225" s="16"/>
      <c r="H225" s="64"/>
    </row>
    <row r="226" spans="1:8" ht="40.5" customHeight="1" x14ac:dyDescent="0.3">
      <c r="A226" s="63">
        <v>1028</v>
      </c>
      <c r="B226" s="16" t="s">
        <v>592</v>
      </c>
      <c r="C226" s="16" t="s">
        <v>620</v>
      </c>
      <c r="D226" s="16" t="s">
        <v>1180</v>
      </c>
      <c r="E226" s="16" t="s">
        <v>1181</v>
      </c>
      <c r="F226" s="16" t="s">
        <v>932</v>
      </c>
      <c r="G226" s="16"/>
      <c r="H226" s="64"/>
    </row>
    <row r="227" spans="1:8" ht="41.25" customHeight="1" x14ac:dyDescent="0.3">
      <c r="A227" s="63">
        <v>1029</v>
      </c>
      <c r="B227" s="16" t="s">
        <v>592</v>
      </c>
      <c r="C227" s="16" t="s">
        <v>620</v>
      </c>
      <c r="D227" s="16" t="s">
        <v>1182</v>
      </c>
      <c r="E227" s="16" t="s">
        <v>1183</v>
      </c>
      <c r="F227" s="16" t="s">
        <v>627</v>
      </c>
      <c r="G227" s="16"/>
      <c r="H227" s="64"/>
    </row>
    <row r="228" spans="1:8" ht="42.75" customHeight="1" x14ac:dyDescent="0.3">
      <c r="A228" s="63">
        <v>1030</v>
      </c>
      <c r="B228" s="16" t="s">
        <v>592</v>
      </c>
      <c r="C228" s="16" t="s">
        <v>620</v>
      </c>
      <c r="D228" s="16" t="s">
        <v>1184</v>
      </c>
      <c r="E228" s="16" t="s">
        <v>1185</v>
      </c>
      <c r="F228" s="16" t="s">
        <v>641</v>
      </c>
      <c r="G228" s="16"/>
      <c r="H228" s="64"/>
    </row>
    <row r="229" spans="1:8" ht="42.75" customHeight="1" x14ac:dyDescent="0.3">
      <c r="A229" s="63">
        <v>1031</v>
      </c>
      <c r="B229" s="16" t="s">
        <v>592</v>
      </c>
      <c r="C229" s="16" t="s">
        <v>620</v>
      </c>
      <c r="D229" s="16" t="s">
        <v>1186</v>
      </c>
      <c r="E229" s="16" t="s">
        <v>1187</v>
      </c>
      <c r="F229" s="16" t="s">
        <v>942</v>
      </c>
      <c r="G229" s="16"/>
      <c r="H229" s="64"/>
    </row>
    <row r="230" spans="1:8" ht="42" customHeight="1" x14ac:dyDescent="0.3">
      <c r="A230" s="63">
        <v>1032</v>
      </c>
      <c r="B230" s="16" t="s">
        <v>592</v>
      </c>
      <c r="C230" s="16" t="s">
        <v>620</v>
      </c>
      <c r="D230" s="16" t="s">
        <v>1188</v>
      </c>
      <c r="E230" s="16" t="s">
        <v>1189</v>
      </c>
      <c r="F230" s="16" t="s">
        <v>1095</v>
      </c>
      <c r="G230" s="16"/>
      <c r="H230" s="64"/>
    </row>
    <row r="231" spans="1:8" ht="41.25" customHeight="1" x14ac:dyDescent="0.3">
      <c r="A231" s="63">
        <v>1034</v>
      </c>
      <c r="B231" s="16" t="s">
        <v>592</v>
      </c>
      <c r="C231" s="16" t="s">
        <v>620</v>
      </c>
      <c r="D231" s="16" t="s">
        <v>1190</v>
      </c>
      <c r="E231" s="16" t="s">
        <v>1190</v>
      </c>
      <c r="F231" s="16" t="s">
        <v>1191</v>
      </c>
      <c r="G231" s="16"/>
      <c r="H231" s="64"/>
    </row>
    <row r="232" spans="1:8" ht="29.25" hidden="1" customHeight="1" x14ac:dyDescent="0.3">
      <c r="A232" s="63">
        <v>1035</v>
      </c>
      <c r="B232" s="16" t="s">
        <v>592</v>
      </c>
      <c r="C232" s="16" t="s">
        <v>593</v>
      </c>
      <c r="D232" s="16" t="s">
        <v>1192</v>
      </c>
      <c r="E232" s="16" t="s">
        <v>1193</v>
      </c>
      <c r="F232" s="16"/>
      <c r="G232" s="16"/>
      <c r="H232" s="64"/>
    </row>
    <row r="233" spans="1:8" ht="35.549999999999997" customHeight="1" x14ac:dyDescent="0.3">
      <c r="A233" s="63">
        <v>1038</v>
      </c>
      <c r="B233" s="16" t="s">
        <v>592</v>
      </c>
      <c r="C233" s="16" t="s">
        <v>620</v>
      </c>
      <c r="D233" s="16" t="s">
        <v>1194</v>
      </c>
      <c r="E233" s="16" t="s">
        <v>1194</v>
      </c>
      <c r="F233" s="16" t="s">
        <v>907</v>
      </c>
      <c r="G233" s="16" t="s">
        <v>1195</v>
      </c>
      <c r="H233" s="64"/>
    </row>
    <row r="234" spans="1:8" ht="57.75" customHeight="1" x14ac:dyDescent="0.3">
      <c r="A234" s="63">
        <v>1039</v>
      </c>
      <c r="B234" s="16" t="s">
        <v>592</v>
      </c>
      <c r="C234" s="16" t="s">
        <v>620</v>
      </c>
      <c r="D234" s="16" t="s">
        <v>1196</v>
      </c>
      <c r="E234" s="16" t="s">
        <v>1197</v>
      </c>
      <c r="F234" s="16" t="s">
        <v>967</v>
      </c>
      <c r="G234" s="16" t="s">
        <v>968</v>
      </c>
      <c r="H234" s="64"/>
    </row>
    <row r="235" spans="1:8" ht="58.5" customHeight="1" x14ac:dyDescent="0.3">
      <c r="A235" s="63">
        <v>1040</v>
      </c>
      <c r="B235" s="16" t="s">
        <v>592</v>
      </c>
      <c r="C235" s="16" t="s">
        <v>620</v>
      </c>
      <c r="D235" s="16" t="s">
        <v>1198</v>
      </c>
      <c r="E235" s="16" t="s">
        <v>1199</v>
      </c>
      <c r="F235" s="16" t="s">
        <v>967</v>
      </c>
      <c r="G235" s="16" t="s">
        <v>968</v>
      </c>
      <c r="H235" s="64"/>
    </row>
    <row r="236" spans="1:8" ht="59.25" customHeight="1" x14ac:dyDescent="0.3">
      <c r="A236" s="63">
        <v>1041</v>
      </c>
      <c r="B236" s="16" t="s">
        <v>592</v>
      </c>
      <c r="C236" s="16" t="s">
        <v>620</v>
      </c>
      <c r="D236" s="16" t="s">
        <v>1200</v>
      </c>
      <c r="E236" s="16" t="s">
        <v>1201</v>
      </c>
      <c r="F236" s="16" t="s">
        <v>967</v>
      </c>
      <c r="G236" s="16" t="s">
        <v>968</v>
      </c>
      <c r="H236" s="64"/>
    </row>
    <row r="237" spans="1:8" ht="54.75" customHeight="1" x14ac:dyDescent="0.3">
      <c r="A237" s="63">
        <v>1042</v>
      </c>
      <c r="B237" s="16" t="s">
        <v>592</v>
      </c>
      <c r="C237" s="16" t="s">
        <v>620</v>
      </c>
      <c r="D237" s="16" t="s">
        <v>1202</v>
      </c>
      <c r="E237" s="16" t="s">
        <v>1203</v>
      </c>
      <c r="F237" s="16" t="s">
        <v>967</v>
      </c>
      <c r="G237" s="16" t="s">
        <v>968</v>
      </c>
      <c r="H237" s="64"/>
    </row>
    <row r="238" spans="1:8" ht="59.25" customHeight="1" x14ac:dyDescent="0.3">
      <c r="A238" s="63">
        <v>1044</v>
      </c>
      <c r="B238" s="16" t="s">
        <v>592</v>
      </c>
      <c r="C238" s="16" t="s">
        <v>620</v>
      </c>
      <c r="D238" s="16" t="s">
        <v>1204</v>
      </c>
      <c r="E238" s="16" t="s">
        <v>1204</v>
      </c>
      <c r="F238" s="16" t="s">
        <v>1205</v>
      </c>
      <c r="G238" s="16" t="s">
        <v>649</v>
      </c>
      <c r="H238" s="64" t="s">
        <v>705</v>
      </c>
    </row>
    <row r="239" spans="1:8" ht="29.25" customHeight="1" x14ac:dyDescent="0.3">
      <c r="A239" s="63">
        <v>1045</v>
      </c>
      <c r="B239" s="16" t="s">
        <v>592</v>
      </c>
      <c r="C239" s="16" t="s">
        <v>620</v>
      </c>
      <c r="D239" s="16" t="s">
        <v>1206</v>
      </c>
      <c r="E239" s="16" t="s">
        <v>1206</v>
      </c>
      <c r="F239" s="16" t="s">
        <v>1207</v>
      </c>
      <c r="G239" s="16"/>
      <c r="H239" s="64"/>
    </row>
    <row r="240" spans="1:8" ht="31.5" customHeight="1" x14ac:dyDescent="0.3">
      <c r="A240" s="63">
        <v>1046</v>
      </c>
      <c r="B240" s="16" t="s">
        <v>592</v>
      </c>
      <c r="C240" s="16" t="s">
        <v>620</v>
      </c>
      <c r="D240" s="16" t="s">
        <v>1208</v>
      </c>
      <c r="E240" s="16" t="s">
        <v>1208</v>
      </c>
      <c r="F240" s="16" t="s">
        <v>1209</v>
      </c>
      <c r="G240" s="16"/>
      <c r="H240" s="64"/>
    </row>
    <row r="241" spans="1:8" ht="30" customHeight="1" x14ac:dyDescent="0.3">
      <c r="A241" s="63">
        <v>1047</v>
      </c>
      <c r="B241" s="16" t="s">
        <v>592</v>
      </c>
      <c r="C241" s="16" t="s">
        <v>620</v>
      </c>
      <c r="D241" s="16" t="s">
        <v>1210</v>
      </c>
      <c r="E241" s="16" t="s">
        <v>1210</v>
      </c>
      <c r="F241" s="16" t="s">
        <v>1211</v>
      </c>
      <c r="G241" s="16"/>
      <c r="H241" s="64"/>
    </row>
    <row r="242" spans="1:8" ht="31.5" customHeight="1" x14ac:dyDescent="0.3">
      <c r="A242" s="63">
        <v>1048</v>
      </c>
      <c r="B242" s="16" t="s">
        <v>592</v>
      </c>
      <c r="C242" s="16" t="s">
        <v>620</v>
      </c>
      <c r="D242" s="16" t="s">
        <v>1212</v>
      </c>
      <c r="E242" s="16" t="s">
        <v>1212</v>
      </c>
      <c r="F242" s="16" t="s">
        <v>1213</v>
      </c>
      <c r="G242" s="16"/>
      <c r="H242" s="64"/>
    </row>
    <row r="243" spans="1:8" ht="45" customHeight="1" x14ac:dyDescent="0.3">
      <c r="A243" s="63">
        <v>1049</v>
      </c>
      <c r="B243" s="16" t="s">
        <v>592</v>
      </c>
      <c r="C243" s="16" t="s">
        <v>620</v>
      </c>
      <c r="D243" s="16" t="s">
        <v>1214</v>
      </c>
      <c r="E243" s="16" t="s">
        <v>1214</v>
      </c>
      <c r="F243" s="16" t="s">
        <v>1215</v>
      </c>
      <c r="G243" s="16"/>
      <c r="H243" s="64"/>
    </row>
    <row r="244" spans="1:8" ht="30" customHeight="1" x14ac:dyDescent="0.3">
      <c r="A244" s="63">
        <v>1050</v>
      </c>
      <c r="B244" s="16" t="s">
        <v>592</v>
      </c>
      <c r="C244" s="16" t="s">
        <v>620</v>
      </c>
      <c r="D244" s="16" t="s">
        <v>1216</v>
      </c>
      <c r="E244" s="16" t="s">
        <v>1216</v>
      </c>
      <c r="F244" s="16" t="s">
        <v>1217</v>
      </c>
      <c r="G244" s="16"/>
      <c r="H244" s="64"/>
    </row>
    <row r="245" spans="1:8" ht="29.25" customHeight="1" x14ac:dyDescent="0.3">
      <c r="A245" s="63">
        <v>1051</v>
      </c>
      <c r="B245" s="16" t="s">
        <v>592</v>
      </c>
      <c r="C245" s="16" t="s">
        <v>620</v>
      </c>
      <c r="D245" s="16" t="s">
        <v>1218</v>
      </c>
      <c r="E245" s="16" t="s">
        <v>1219</v>
      </c>
      <c r="F245" s="16" t="s">
        <v>1220</v>
      </c>
      <c r="G245" s="16"/>
      <c r="H245" s="64"/>
    </row>
    <row r="246" spans="1:8" ht="42" customHeight="1" x14ac:dyDescent="0.3">
      <c r="A246" s="63">
        <v>1052</v>
      </c>
      <c r="B246" s="16" t="s">
        <v>592</v>
      </c>
      <c r="C246" s="16" t="s">
        <v>620</v>
      </c>
      <c r="D246" s="16" t="s">
        <v>1221</v>
      </c>
      <c r="E246" s="16" t="s">
        <v>1222</v>
      </c>
      <c r="F246" s="16" t="s">
        <v>1223</v>
      </c>
      <c r="G246" s="16"/>
      <c r="H246" s="64"/>
    </row>
    <row r="247" spans="1:8" ht="28.5" customHeight="1" x14ac:dyDescent="0.3">
      <c r="A247" s="63">
        <v>1053</v>
      </c>
      <c r="B247" s="16" t="s">
        <v>592</v>
      </c>
      <c r="C247" s="16" t="s">
        <v>620</v>
      </c>
      <c r="D247" s="16" t="s">
        <v>1224</v>
      </c>
      <c r="E247" s="16" t="s">
        <v>1225</v>
      </c>
      <c r="F247" s="16" t="s">
        <v>1226</v>
      </c>
      <c r="G247" s="16"/>
      <c r="H247" s="64"/>
    </row>
    <row r="248" spans="1:8" ht="28.5" customHeight="1" x14ac:dyDescent="0.3">
      <c r="A248" s="63">
        <v>1054</v>
      </c>
      <c r="B248" s="16" t="s">
        <v>592</v>
      </c>
      <c r="C248" s="16" t="s">
        <v>620</v>
      </c>
      <c r="D248" s="16" t="s">
        <v>1227</v>
      </c>
      <c r="E248" s="16" t="s">
        <v>1228</v>
      </c>
      <c r="F248" s="16" t="s">
        <v>1229</v>
      </c>
      <c r="G248" s="16"/>
      <c r="H248" s="64"/>
    </row>
    <row r="249" spans="1:8" ht="30" customHeight="1" x14ac:dyDescent="0.3">
      <c r="A249" s="63">
        <v>1055</v>
      </c>
      <c r="B249" s="16" t="s">
        <v>592</v>
      </c>
      <c r="C249" s="16" t="s">
        <v>620</v>
      </c>
      <c r="D249" s="16" t="s">
        <v>1230</v>
      </c>
      <c r="E249" s="16" t="s">
        <v>1230</v>
      </c>
      <c r="F249" s="16" t="s">
        <v>1231</v>
      </c>
      <c r="G249" s="16"/>
      <c r="H249" s="64"/>
    </row>
    <row r="250" spans="1:8" ht="29.25" customHeight="1" x14ac:dyDescent="0.3">
      <c r="A250" s="63">
        <v>1056</v>
      </c>
      <c r="B250" s="16" t="s">
        <v>592</v>
      </c>
      <c r="C250" s="16" t="s">
        <v>620</v>
      </c>
      <c r="D250" s="16" t="s">
        <v>1232</v>
      </c>
      <c r="E250" s="16" t="s">
        <v>1232</v>
      </c>
      <c r="F250" s="16" t="s">
        <v>1233</v>
      </c>
      <c r="G250" s="16"/>
      <c r="H250" s="64"/>
    </row>
    <row r="251" spans="1:8" ht="63" customHeight="1" x14ac:dyDescent="0.3">
      <c r="A251" s="63">
        <v>1057</v>
      </c>
      <c r="B251" s="16" t="s">
        <v>592</v>
      </c>
      <c r="C251" s="16" t="s">
        <v>620</v>
      </c>
      <c r="D251" s="16" t="s">
        <v>1234</v>
      </c>
      <c r="E251" s="16" t="s">
        <v>1234</v>
      </c>
      <c r="F251" s="16" t="s">
        <v>1175</v>
      </c>
      <c r="G251" s="16" t="s">
        <v>1175</v>
      </c>
      <c r="H251" s="64" t="s">
        <v>870</v>
      </c>
    </row>
    <row r="252" spans="1:8" ht="55.5" customHeight="1" x14ac:dyDescent="0.3">
      <c r="A252" s="63">
        <v>1058</v>
      </c>
      <c r="B252" s="16" t="s">
        <v>592</v>
      </c>
      <c r="C252" s="16" t="s">
        <v>620</v>
      </c>
      <c r="D252" s="16" t="s">
        <v>1235</v>
      </c>
      <c r="E252" s="16" t="s">
        <v>1236</v>
      </c>
      <c r="F252" s="16" t="s">
        <v>1237</v>
      </c>
      <c r="G252" s="16" t="s">
        <v>1238</v>
      </c>
      <c r="H252" s="64" t="s">
        <v>1239</v>
      </c>
    </row>
    <row r="253" spans="1:8" ht="53.25" customHeight="1" x14ac:dyDescent="0.3">
      <c r="A253" s="63">
        <v>1060</v>
      </c>
      <c r="B253" s="16" t="s">
        <v>592</v>
      </c>
      <c r="C253" s="16" t="s">
        <v>620</v>
      </c>
      <c r="D253" s="16" t="s">
        <v>1240</v>
      </c>
      <c r="E253" s="16" t="s">
        <v>1240</v>
      </c>
      <c r="F253" s="16" t="s">
        <v>1111</v>
      </c>
      <c r="G253" s="16" t="s">
        <v>1112</v>
      </c>
      <c r="H253" s="64"/>
    </row>
    <row r="254" spans="1:8" ht="32.25" customHeight="1" x14ac:dyDescent="0.3">
      <c r="A254" s="63">
        <v>1061</v>
      </c>
      <c r="B254" s="16" t="s">
        <v>592</v>
      </c>
      <c r="C254" s="16" t="s">
        <v>620</v>
      </c>
      <c r="D254" s="16" t="s">
        <v>1241</v>
      </c>
      <c r="E254" s="16" t="s">
        <v>1242</v>
      </c>
      <c r="F254" s="16" t="s">
        <v>1243</v>
      </c>
      <c r="G254" s="16"/>
      <c r="H254" s="64"/>
    </row>
    <row r="255" spans="1:8" ht="44.25" customHeight="1" x14ac:dyDescent="0.3">
      <c r="A255" s="63">
        <v>1062</v>
      </c>
      <c r="B255" s="16" t="s">
        <v>592</v>
      </c>
      <c r="C255" s="16" t="s">
        <v>620</v>
      </c>
      <c r="D255" s="16" t="s">
        <v>1244</v>
      </c>
      <c r="E255" s="16" t="s">
        <v>1244</v>
      </c>
      <c r="F255" s="16" t="s">
        <v>1245</v>
      </c>
      <c r="G255" s="16" t="s">
        <v>1246</v>
      </c>
      <c r="H255" s="64"/>
    </row>
    <row r="256" spans="1:8" ht="32.25" customHeight="1" x14ac:dyDescent="0.3">
      <c r="A256" s="63">
        <v>1063</v>
      </c>
      <c r="B256" s="16" t="s">
        <v>592</v>
      </c>
      <c r="C256" s="16" t="s">
        <v>620</v>
      </c>
      <c r="D256" s="16" t="s">
        <v>1247</v>
      </c>
      <c r="E256" s="16" t="s">
        <v>1248</v>
      </c>
      <c r="F256" s="16" t="s">
        <v>830</v>
      </c>
      <c r="G256" s="16"/>
      <c r="H256" s="64"/>
    </row>
    <row r="257" spans="1:8" ht="25.2" x14ac:dyDescent="0.3">
      <c r="A257" s="63">
        <v>1065</v>
      </c>
      <c r="B257" s="16" t="s">
        <v>592</v>
      </c>
      <c r="C257" s="16" t="s">
        <v>620</v>
      </c>
      <c r="D257" s="16" t="s">
        <v>1249</v>
      </c>
      <c r="E257" s="16" t="s">
        <v>1250</v>
      </c>
      <c r="F257" s="16" t="s">
        <v>990</v>
      </c>
      <c r="G257" s="16"/>
      <c r="H257" s="64"/>
    </row>
    <row r="258" spans="1:8" ht="44.25" customHeight="1" x14ac:dyDescent="0.3">
      <c r="A258" s="63">
        <v>1066</v>
      </c>
      <c r="B258" s="16" t="s">
        <v>1251</v>
      </c>
      <c r="C258" s="16" t="s">
        <v>620</v>
      </c>
      <c r="D258" s="16" t="s">
        <v>1252</v>
      </c>
      <c r="E258" s="16" t="s">
        <v>1253</v>
      </c>
      <c r="F258" s="16" t="s">
        <v>990</v>
      </c>
      <c r="G258" s="16"/>
      <c r="H258" s="64"/>
    </row>
    <row r="259" spans="1:8" ht="30" customHeight="1" x14ac:dyDescent="0.3">
      <c r="A259" s="63">
        <v>1067</v>
      </c>
      <c r="B259" s="16" t="s">
        <v>592</v>
      </c>
      <c r="C259" s="16" t="s">
        <v>620</v>
      </c>
      <c r="D259" s="16" t="s">
        <v>1254</v>
      </c>
      <c r="E259" s="16" t="s">
        <v>1254</v>
      </c>
      <c r="F259" s="16" t="s">
        <v>1255</v>
      </c>
      <c r="G259" s="16"/>
      <c r="H259" s="64"/>
    </row>
    <row r="260" spans="1:8" ht="33" customHeight="1" x14ac:dyDescent="0.3">
      <c r="A260" s="63">
        <v>1068</v>
      </c>
      <c r="B260" s="16" t="s">
        <v>592</v>
      </c>
      <c r="C260" s="16" t="s">
        <v>620</v>
      </c>
      <c r="D260" s="16" t="s">
        <v>1256</v>
      </c>
      <c r="E260" s="16" t="s">
        <v>1257</v>
      </c>
      <c r="F260" s="16" t="s">
        <v>1258</v>
      </c>
      <c r="G260" s="16"/>
      <c r="H260" s="64"/>
    </row>
    <row r="261" spans="1:8" ht="39.75" customHeight="1" x14ac:dyDescent="0.3">
      <c r="A261" s="63">
        <v>1069</v>
      </c>
      <c r="B261" s="16" t="s">
        <v>592</v>
      </c>
      <c r="C261" s="16" t="s">
        <v>620</v>
      </c>
      <c r="D261" s="16" t="s">
        <v>1259</v>
      </c>
      <c r="E261" s="16" t="s">
        <v>1259</v>
      </c>
      <c r="F261" s="16" t="s">
        <v>1260</v>
      </c>
      <c r="G261" s="16"/>
      <c r="H261" s="64"/>
    </row>
    <row r="262" spans="1:8" ht="33" customHeight="1" x14ac:dyDescent="0.3">
      <c r="A262" s="63">
        <v>1070</v>
      </c>
      <c r="B262" s="16" t="s">
        <v>592</v>
      </c>
      <c r="C262" s="16" t="s">
        <v>620</v>
      </c>
      <c r="D262" s="16" t="s">
        <v>1261</v>
      </c>
      <c r="E262" s="16" t="s">
        <v>1261</v>
      </c>
      <c r="F262" s="16" t="s">
        <v>1262</v>
      </c>
      <c r="G262" s="16"/>
      <c r="H262" s="64"/>
    </row>
    <row r="263" spans="1:8" ht="30" customHeight="1" x14ac:dyDescent="0.3">
      <c r="A263" s="63">
        <v>1071</v>
      </c>
      <c r="B263" s="16" t="s">
        <v>592</v>
      </c>
      <c r="C263" s="16" t="s">
        <v>620</v>
      </c>
      <c r="D263" s="16" t="s">
        <v>1263</v>
      </c>
      <c r="E263" s="16" t="s">
        <v>1263</v>
      </c>
      <c r="F263" s="16" t="s">
        <v>1264</v>
      </c>
      <c r="G263" s="16"/>
      <c r="H263" s="64"/>
    </row>
    <row r="264" spans="1:8" ht="29.25" customHeight="1" x14ac:dyDescent="0.3">
      <c r="A264" s="63">
        <v>1072</v>
      </c>
      <c r="B264" s="16" t="s">
        <v>592</v>
      </c>
      <c r="C264" s="16" t="s">
        <v>620</v>
      </c>
      <c r="D264" s="16" t="s">
        <v>1265</v>
      </c>
      <c r="E264" s="16" t="s">
        <v>1265</v>
      </c>
      <c r="F264" s="16" t="s">
        <v>1266</v>
      </c>
      <c r="G264" s="16"/>
      <c r="H264" s="64"/>
    </row>
    <row r="265" spans="1:8" ht="41.25" customHeight="1" x14ac:dyDescent="0.3">
      <c r="A265" s="63">
        <v>1073</v>
      </c>
      <c r="B265" s="16" t="s">
        <v>592</v>
      </c>
      <c r="C265" s="16" t="s">
        <v>620</v>
      </c>
      <c r="D265" s="16" t="s">
        <v>1267</v>
      </c>
      <c r="E265" s="16" t="s">
        <v>1267</v>
      </c>
      <c r="F265" s="16" t="s">
        <v>1268</v>
      </c>
      <c r="G265" s="16"/>
      <c r="H265" s="64"/>
    </row>
    <row r="266" spans="1:8" ht="30" customHeight="1" x14ac:dyDescent="0.3">
      <c r="A266" s="63">
        <v>1074</v>
      </c>
      <c r="B266" s="16" t="s">
        <v>592</v>
      </c>
      <c r="C266" s="16" t="s">
        <v>620</v>
      </c>
      <c r="D266" s="16" t="s">
        <v>1269</v>
      </c>
      <c r="E266" s="16" t="s">
        <v>1269</v>
      </c>
      <c r="F266" s="16" t="s">
        <v>1270</v>
      </c>
      <c r="G266" s="16"/>
      <c r="H266" s="64"/>
    </row>
    <row r="267" spans="1:8" ht="30" customHeight="1" x14ac:dyDescent="0.3">
      <c r="A267" s="63">
        <v>1075</v>
      </c>
      <c r="B267" s="16" t="s">
        <v>592</v>
      </c>
      <c r="C267" s="16" t="s">
        <v>620</v>
      </c>
      <c r="D267" s="16" t="s">
        <v>1271</v>
      </c>
      <c r="E267" s="16" t="s">
        <v>1271</v>
      </c>
      <c r="F267" s="16" t="s">
        <v>1272</v>
      </c>
      <c r="G267" s="16"/>
      <c r="H267" s="64"/>
    </row>
    <row r="268" spans="1:8" ht="45" customHeight="1" x14ac:dyDescent="0.3">
      <c r="A268" s="63">
        <v>1076</v>
      </c>
      <c r="B268" s="16" t="s">
        <v>592</v>
      </c>
      <c r="C268" s="16" t="s">
        <v>620</v>
      </c>
      <c r="D268" s="16" t="s">
        <v>1273</v>
      </c>
      <c r="E268" s="16" t="s">
        <v>1273</v>
      </c>
      <c r="F268" s="16" t="s">
        <v>1274</v>
      </c>
      <c r="G268" s="16" t="s">
        <v>913</v>
      </c>
      <c r="H268" s="64" t="s">
        <v>914</v>
      </c>
    </row>
    <row r="269" spans="1:8" ht="42.75" customHeight="1" x14ac:dyDescent="0.3">
      <c r="A269" s="63">
        <v>1078</v>
      </c>
      <c r="B269" s="16" t="s">
        <v>592</v>
      </c>
      <c r="C269" s="16" t="s">
        <v>620</v>
      </c>
      <c r="D269" s="16" t="s">
        <v>1275</v>
      </c>
      <c r="E269" s="16" t="s">
        <v>1275</v>
      </c>
      <c r="F269" s="16" t="s">
        <v>1276</v>
      </c>
      <c r="G269" s="16" t="s">
        <v>1277</v>
      </c>
      <c r="H269" s="64" t="s">
        <v>1278</v>
      </c>
    </row>
    <row r="270" spans="1:8" ht="57" customHeight="1" x14ac:dyDescent="0.3">
      <c r="A270" s="63">
        <v>1079</v>
      </c>
      <c r="B270" s="16" t="s">
        <v>592</v>
      </c>
      <c r="C270" s="16" t="s">
        <v>620</v>
      </c>
      <c r="D270" s="16" t="s">
        <v>1279</v>
      </c>
      <c r="E270" s="16" t="s">
        <v>1279</v>
      </c>
      <c r="F270" s="16" t="s">
        <v>1280</v>
      </c>
      <c r="G270" s="16" t="s">
        <v>1277</v>
      </c>
      <c r="H270" s="64" t="s">
        <v>1278</v>
      </c>
    </row>
    <row r="271" spans="1:8" ht="89.25" customHeight="1" x14ac:dyDescent="0.3">
      <c r="A271" s="63">
        <v>1080</v>
      </c>
      <c r="B271" s="16" t="s">
        <v>592</v>
      </c>
      <c r="C271" s="16" t="s">
        <v>620</v>
      </c>
      <c r="D271" s="16" t="s">
        <v>1281</v>
      </c>
      <c r="E271" s="16" t="s">
        <v>1281</v>
      </c>
      <c r="F271" s="16" t="s">
        <v>1282</v>
      </c>
      <c r="G271" s="16" t="s">
        <v>1277</v>
      </c>
      <c r="H271" s="64" t="s">
        <v>1283</v>
      </c>
    </row>
    <row r="272" spans="1:8" ht="39" customHeight="1" x14ac:dyDescent="0.3">
      <c r="A272" s="63">
        <v>1081</v>
      </c>
      <c r="B272" s="16" t="s">
        <v>592</v>
      </c>
      <c r="C272" s="16" t="s">
        <v>620</v>
      </c>
      <c r="D272" s="16" t="s">
        <v>1284</v>
      </c>
      <c r="E272" s="16" t="s">
        <v>1285</v>
      </c>
      <c r="F272" s="16" t="s">
        <v>1111</v>
      </c>
      <c r="G272" s="16" t="s">
        <v>1112</v>
      </c>
      <c r="H272" s="64"/>
    </row>
    <row r="273" spans="1:8" ht="45" customHeight="1" x14ac:dyDescent="0.3">
      <c r="A273" s="63">
        <v>1082</v>
      </c>
      <c r="B273" s="16" t="s">
        <v>592</v>
      </c>
      <c r="C273" s="16" t="s">
        <v>620</v>
      </c>
      <c r="D273" s="16" t="s">
        <v>1286</v>
      </c>
      <c r="E273" s="16" t="s">
        <v>1286</v>
      </c>
      <c r="F273" s="16" t="s">
        <v>1287</v>
      </c>
      <c r="G273" s="16" t="s">
        <v>1288</v>
      </c>
      <c r="H273" s="64"/>
    </row>
    <row r="274" spans="1:8" ht="54.75" customHeight="1" x14ac:dyDescent="0.3">
      <c r="A274" s="63">
        <v>1083</v>
      </c>
      <c r="B274" s="16" t="s">
        <v>592</v>
      </c>
      <c r="C274" s="16" t="s">
        <v>620</v>
      </c>
      <c r="D274" s="16" t="s">
        <v>1289</v>
      </c>
      <c r="E274" s="16" t="s">
        <v>1289</v>
      </c>
      <c r="F274" s="16" t="s">
        <v>1290</v>
      </c>
      <c r="G274" s="16" t="s">
        <v>1291</v>
      </c>
      <c r="H274" s="64" t="s">
        <v>1292</v>
      </c>
    </row>
    <row r="275" spans="1:8" ht="67.5" customHeight="1" x14ac:dyDescent="0.3">
      <c r="A275" s="63">
        <v>1085</v>
      </c>
      <c r="B275" s="16" t="s">
        <v>592</v>
      </c>
      <c r="C275" s="16" t="s">
        <v>620</v>
      </c>
      <c r="D275" s="16" t="s">
        <v>1293</v>
      </c>
      <c r="E275" s="16" t="s">
        <v>1293</v>
      </c>
      <c r="F275" s="16" t="s">
        <v>927</v>
      </c>
      <c r="G275" s="16" t="s">
        <v>825</v>
      </c>
      <c r="H275" s="64" t="s">
        <v>824</v>
      </c>
    </row>
    <row r="276" spans="1:8" ht="69.75" customHeight="1" x14ac:dyDescent="0.3">
      <c r="A276" s="63">
        <v>1086</v>
      </c>
      <c r="B276" s="16" t="s">
        <v>592</v>
      </c>
      <c r="C276" s="16" t="s">
        <v>620</v>
      </c>
      <c r="D276" s="16" t="s">
        <v>1294</v>
      </c>
      <c r="E276" s="16" t="s">
        <v>1294</v>
      </c>
      <c r="F276" s="16" t="s">
        <v>930</v>
      </c>
      <c r="G276" s="16" t="s">
        <v>825</v>
      </c>
      <c r="H276" s="64" t="s">
        <v>824</v>
      </c>
    </row>
    <row r="277" spans="1:8" ht="68.25" customHeight="1" x14ac:dyDescent="0.3">
      <c r="A277" s="63">
        <v>1087</v>
      </c>
      <c r="B277" s="16" t="s">
        <v>592</v>
      </c>
      <c r="C277" s="16" t="s">
        <v>620</v>
      </c>
      <c r="D277" s="16" t="s">
        <v>1295</v>
      </c>
      <c r="E277" s="16" t="s">
        <v>1295</v>
      </c>
      <c r="F277" s="16" t="s">
        <v>932</v>
      </c>
      <c r="G277" s="16" t="s">
        <v>825</v>
      </c>
      <c r="H277" s="64" t="s">
        <v>824</v>
      </c>
    </row>
    <row r="278" spans="1:8" ht="84" customHeight="1" x14ac:dyDescent="0.3">
      <c r="A278" s="63">
        <v>1088</v>
      </c>
      <c r="B278" s="16" t="s">
        <v>592</v>
      </c>
      <c r="C278" s="16" t="s">
        <v>620</v>
      </c>
      <c r="D278" s="16" t="s">
        <v>1296</v>
      </c>
      <c r="E278" s="16" t="s">
        <v>1296</v>
      </c>
      <c r="F278" s="16" t="s">
        <v>641</v>
      </c>
      <c r="G278" s="16" t="s">
        <v>825</v>
      </c>
      <c r="H278" s="64" t="s">
        <v>824</v>
      </c>
    </row>
    <row r="279" spans="1:8" ht="87" customHeight="1" x14ac:dyDescent="0.3">
      <c r="A279" s="63">
        <v>1089</v>
      </c>
      <c r="B279" s="16" t="s">
        <v>592</v>
      </c>
      <c r="C279" s="16" t="s">
        <v>620</v>
      </c>
      <c r="D279" s="16" t="s">
        <v>1297</v>
      </c>
      <c r="E279" s="16" t="s">
        <v>1297</v>
      </c>
      <c r="F279" s="16" t="s">
        <v>1283</v>
      </c>
      <c r="G279" s="16" t="s">
        <v>1298</v>
      </c>
      <c r="H279" s="64" t="s">
        <v>1299</v>
      </c>
    </row>
    <row r="280" spans="1:8" ht="42" customHeight="1" x14ac:dyDescent="0.3">
      <c r="A280" s="63">
        <v>1090</v>
      </c>
      <c r="B280" s="16" t="s">
        <v>592</v>
      </c>
      <c r="C280" s="16" t="s">
        <v>620</v>
      </c>
      <c r="D280" s="16" t="s">
        <v>1300</v>
      </c>
      <c r="E280" s="16" t="s">
        <v>1300</v>
      </c>
      <c r="F280" s="16" t="s">
        <v>1301</v>
      </c>
      <c r="G280" s="16" t="s">
        <v>1302</v>
      </c>
      <c r="H280" s="64"/>
    </row>
    <row r="281" spans="1:8" ht="41.25" customHeight="1" x14ac:dyDescent="0.3">
      <c r="A281" s="63">
        <v>1091</v>
      </c>
      <c r="B281" s="16" t="s">
        <v>592</v>
      </c>
      <c r="C281" s="16" t="s">
        <v>620</v>
      </c>
      <c r="D281" s="16" t="s">
        <v>1303</v>
      </c>
      <c r="E281" s="16" t="s">
        <v>1303</v>
      </c>
      <c r="F281" s="16" t="s">
        <v>1301</v>
      </c>
      <c r="G281" s="16" t="s">
        <v>1304</v>
      </c>
      <c r="H281" s="64"/>
    </row>
    <row r="282" spans="1:8" ht="76.5" customHeight="1" x14ac:dyDescent="0.3">
      <c r="A282" s="63">
        <v>1092</v>
      </c>
      <c r="B282" s="16" t="s">
        <v>1305</v>
      </c>
      <c r="C282" s="16" t="s">
        <v>620</v>
      </c>
      <c r="D282" s="16" t="s">
        <v>1306</v>
      </c>
      <c r="E282" s="16" t="s">
        <v>1306</v>
      </c>
      <c r="F282" s="16" t="s">
        <v>656</v>
      </c>
      <c r="G282" s="16" t="s">
        <v>1085</v>
      </c>
      <c r="H282" s="64" t="s">
        <v>655</v>
      </c>
    </row>
    <row r="283" spans="1:8" ht="61.5" customHeight="1" x14ac:dyDescent="0.3">
      <c r="A283" s="79">
        <v>1093</v>
      </c>
      <c r="B283" s="16" t="s">
        <v>1305</v>
      </c>
      <c r="C283" s="66" t="s">
        <v>620</v>
      </c>
      <c r="D283" s="66" t="s">
        <v>1307</v>
      </c>
      <c r="E283" s="66" t="s">
        <v>1307</v>
      </c>
      <c r="F283" s="66" t="s">
        <v>656</v>
      </c>
      <c r="G283" s="66" t="s">
        <v>1085</v>
      </c>
      <c r="H283" s="67" t="s">
        <v>980</v>
      </c>
    </row>
    <row r="284" spans="1:8" ht="92.1" customHeight="1" x14ac:dyDescent="0.3">
      <c r="A284" s="70">
        <v>1102</v>
      </c>
      <c r="B284" s="16" t="s">
        <v>1305</v>
      </c>
      <c r="C284" s="70" t="s">
        <v>620</v>
      </c>
      <c r="D284" s="70" t="s">
        <v>1308</v>
      </c>
      <c r="E284" s="70" t="s">
        <v>1309</v>
      </c>
      <c r="F284" s="66" t="s">
        <v>656</v>
      </c>
      <c r="G284" s="66" t="s">
        <v>1085</v>
      </c>
      <c r="H284" s="80" t="s">
        <v>1310</v>
      </c>
    </row>
    <row r="285" spans="1:8" ht="83.55" customHeight="1" x14ac:dyDescent="0.3">
      <c r="A285" s="70">
        <v>1104</v>
      </c>
      <c r="B285" s="16" t="s">
        <v>1305</v>
      </c>
      <c r="C285" s="70" t="s">
        <v>620</v>
      </c>
      <c r="D285" s="70" t="s">
        <v>1311</v>
      </c>
      <c r="E285" s="70" t="s">
        <v>1312</v>
      </c>
      <c r="F285" s="66" t="s">
        <v>656</v>
      </c>
      <c r="G285" s="66" t="s">
        <v>1085</v>
      </c>
      <c r="H285" s="80" t="s">
        <v>1310</v>
      </c>
    </row>
    <row r="286" spans="1:8" ht="80.099999999999994" customHeight="1" x14ac:dyDescent="0.3">
      <c r="A286" s="70">
        <v>1105</v>
      </c>
      <c r="B286" s="16" t="s">
        <v>1305</v>
      </c>
      <c r="C286" s="70" t="s">
        <v>620</v>
      </c>
      <c r="D286" s="70" t="s">
        <v>1313</v>
      </c>
      <c r="E286" s="70" t="s">
        <v>1314</v>
      </c>
      <c r="F286" s="66" t="s">
        <v>656</v>
      </c>
      <c r="G286" s="66" t="s">
        <v>1085</v>
      </c>
      <c r="H286" s="72" t="s">
        <v>827</v>
      </c>
    </row>
    <row r="287" spans="1:8" ht="108" customHeight="1" x14ac:dyDescent="0.3">
      <c r="A287" s="70">
        <v>1107</v>
      </c>
      <c r="B287" s="16" t="s">
        <v>1305</v>
      </c>
      <c r="C287" s="70" t="s">
        <v>620</v>
      </c>
      <c r="D287" s="70" t="s">
        <v>1315</v>
      </c>
      <c r="E287" s="70" t="s">
        <v>1315</v>
      </c>
      <c r="F287" s="70" t="s">
        <v>624</v>
      </c>
      <c r="G287" s="70" t="s">
        <v>1079</v>
      </c>
      <c r="H287" s="72" t="s">
        <v>930</v>
      </c>
    </row>
    <row r="288" spans="1:8" ht="57.6" customHeight="1" x14ac:dyDescent="0.3">
      <c r="A288" s="70">
        <v>1108</v>
      </c>
      <c r="B288" s="70" t="s">
        <v>592</v>
      </c>
      <c r="C288" s="70" t="s">
        <v>620</v>
      </c>
      <c r="D288" s="70" t="s">
        <v>1316</v>
      </c>
      <c r="E288" s="70" t="s">
        <v>1317</v>
      </c>
      <c r="F288" s="70" t="s">
        <v>1095</v>
      </c>
      <c r="G288" s="70" t="s">
        <v>627</v>
      </c>
      <c r="H288" s="80" t="s">
        <v>641</v>
      </c>
    </row>
    <row r="289" spans="1:8" ht="76.5" customHeight="1" x14ac:dyDescent="0.3">
      <c r="A289" s="70">
        <v>1109</v>
      </c>
      <c r="B289" s="70" t="s">
        <v>592</v>
      </c>
      <c r="C289" s="70" t="s">
        <v>620</v>
      </c>
      <c r="D289" s="70" t="s">
        <v>1318</v>
      </c>
      <c r="E289" s="70" t="s">
        <v>1319</v>
      </c>
      <c r="F289" s="70" t="s">
        <v>930</v>
      </c>
      <c r="G289" s="70" t="s">
        <v>932</v>
      </c>
      <c r="H289" s="72" t="s">
        <v>927</v>
      </c>
    </row>
    <row r="290" spans="1:8" ht="182.55" customHeight="1" x14ac:dyDescent="0.3">
      <c r="A290" s="70">
        <v>1110</v>
      </c>
      <c r="B290" s="16" t="s">
        <v>1305</v>
      </c>
      <c r="C290" s="70" t="s">
        <v>620</v>
      </c>
      <c r="D290" s="70" t="s">
        <v>1320</v>
      </c>
      <c r="E290" s="70" t="s">
        <v>8058</v>
      </c>
      <c r="F290" s="66" t="s">
        <v>656</v>
      </c>
      <c r="G290" s="66" t="s">
        <v>1085</v>
      </c>
      <c r="H290" s="72" t="s">
        <v>1321</v>
      </c>
    </row>
    <row r="291" spans="1:8" ht="82.05" customHeight="1" x14ac:dyDescent="0.3">
      <c r="A291" s="70">
        <v>1111</v>
      </c>
      <c r="B291" s="16" t="s">
        <v>1305</v>
      </c>
      <c r="C291" s="70" t="s">
        <v>620</v>
      </c>
      <c r="D291" s="70" t="s">
        <v>1322</v>
      </c>
      <c r="E291" s="70" t="s">
        <v>1322</v>
      </c>
      <c r="F291" s="66" t="s">
        <v>656</v>
      </c>
      <c r="G291" s="66" t="s">
        <v>1085</v>
      </c>
      <c r="H291" s="80" t="s">
        <v>980</v>
      </c>
    </row>
    <row r="292" spans="1:8" ht="78.599999999999994" customHeight="1" x14ac:dyDescent="0.3">
      <c r="A292" s="70">
        <v>1112</v>
      </c>
      <c r="B292" s="16" t="s">
        <v>1305</v>
      </c>
      <c r="C292" s="70" t="s">
        <v>620</v>
      </c>
      <c r="D292" s="70" t="s">
        <v>1323</v>
      </c>
      <c r="E292" s="70" t="s">
        <v>1323</v>
      </c>
      <c r="F292" s="66" t="s">
        <v>656</v>
      </c>
      <c r="G292" s="66" t="s">
        <v>1085</v>
      </c>
      <c r="H292" s="72" t="s">
        <v>624</v>
      </c>
    </row>
    <row r="293" spans="1:8" ht="103.05" customHeight="1" x14ac:dyDescent="0.3">
      <c r="A293" s="70">
        <v>1113</v>
      </c>
      <c r="B293" s="16" t="s">
        <v>1305</v>
      </c>
      <c r="C293" s="70" t="s">
        <v>620</v>
      </c>
      <c r="D293" s="70" t="s">
        <v>1324</v>
      </c>
      <c r="E293" s="70" t="s">
        <v>1324</v>
      </c>
      <c r="F293" s="66" t="s">
        <v>656</v>
      </c>
      <c r="G293" s="70" t="s">
        <v>927</v>
      </c>
      <c r="H293" s="72" t="s">
        <v>930</v>
      </c>
    </row>
    <row r="294" spans="1:8" ht="114.6" customHeight="1" x14ac:dyDescent="0.3">
      <c r="A294" s="70">
        <v>1114</v>
      </c>
      <c r="B294" s="16" t="s">
        <v>1305</v>
      </c>
      <c r="C294" s="70" t="s">
        <v>620</v>
      </c>
      <c r="D294" s="70" t="s">
        <v>1325</v>
      </c>
      <c r="E294" s="70" t="s">
        <v>1325</v>
      </c>
      <c r="F294" s="66" t="s">
        <v>656</v>
      </c>
      <c r="G294" s="66" t="s">
        <v>1085</v>
      </c>
      <c r="H294" s="72" t="s">
        <v>932</v>
      </c>
    </row>
    <row r="295" spans="1:8" ht="95.1" customHeight="1" x14ac:dyDescent="0.3">
      <c r="A295" s="70">
        <v>1115</v>
      </c>
      <c r="B295" s="16" t="s">
        <v>1305</v>
      </c>
      <c r="C295" s="70" t="s">
        <v>620</v>
      </c>
      <c r="D295" s="70" t="s">
        <v>1326</v>
      </c>
      <c r="E295" s="70" t="s">
        <v>1327</v>
      </c>
      <c r="F295" s="66" t="s">
        <v>656</v>
      </c>
      <c r="G295" s="70" t="s">
        <v>932</v>
      </c>
      <c r="H295" s="72" t="s">
        <v>927</v>
      </c>
    </row>
    <row r="296" spans="1:8" ht="90.6" customHeight="1" x14ac:dyDescent="0.3">
      <c r="A296" s="70">
        <v>1116</v>
      </c>
      <c r="B296" s="16" t="s">
        <v>1305</v>
      </c>
      <c r="C296" s="70" t="s">
        <v>620</v>
      </c>
      <c r="D296" s="70" t="s">
        <v>1328</v>
      </c>
      <c r="E296" s="70" t="s">
        <v>1328</v>
      </c>
      <c r="F296" s="66" t="s">
        <v>656</v>
      </c>
      <c r="G296" s="66" t="s">
        <v>1085</v>
      </c>
      <c r="H296" s="80" t="s">
        <v>627</v>
      </c>
    </row>
    <row r="297" spans="1:8" ht="100.05" customHeight="1" x14ac:dyDescent="0.3">
      <c r="A297" s="70">
        <v>1117</v>
      </c>
      <c r="B297" s="16" t="s">
        <v>1305</v>
      </c>
      <c r="C297" s="70" t="s">
        <v>620</v>
      </c>
      <c r="D297" s="70" t="s">
        <v>1329</v>
      </c>
      <c r="E297" s="70" t="s">
        <v>1329</v>
      </c>
      <c r="F297" s="66" t="s">
        <v>656</v>
      </c>
      <c r="G297" s="66" t="s">
        <v>1085</v>
      </c>
      <c r="H297" s="80" t="s">
        <v>1095</v>
      </c>
    </row>
    <row r="298" spans="1:8" ht="45.6" customHeight="1" x14ac:dyDescent="0.3">
      <c r="A298" s="70">
        <v>1122</v>
      </c>
      <c r="B298" s="70" t="s">
        <v>592</v>
      </c>
      <c r="C298" s="70" t="s">
        <v>620</v>
      </c>
      <c r="D298" s="70" t="s">
        <v>1330</v>
      </c>
      <c r="E298" s="70" t="s">
        <v>1331</v>
      </c>
      <c r="F298" s="70" t="s">
        <v>1332</v>
      </c>
      <c r="G298" s="70" t="s">
        <v>834</v>
      </c>
      <c r="H298" s="80"/>
    </row>
    <row r="299" spans="1:8" ht="41.25" customHeight="1" x14ac:dyDescent="0.3">
      <c r="A299" s="70">
        <v>1123</v>
      </c>
      <c r="B299" s="70" t="s">
        <v>592</v>
      </c>
      <c r="C299" s="70" t="s">
        <v>620</v>
      </c>
      <c r="D299" s="70" t="s">
        <v>1333</v>
      </c>
      <c r="E299" s="70" t="s">
        <v>1333</v>
      </c>
      <c r="F299" s="70" t="s">
        <v>1332</v>
      </c>
      <c r="G299" s="70"/>
      <c r="H299" s="80"/>
    </row>
    <row r="300" spans="1:8" ht="117.6" customHeight="1" x14ac:dyDescent="0.3">
      <c r="A300" s="70">
        <v>1124</v>
      </c>
      <c r="B300" s="16" t="s">
        <v>1305</v>
      </c>
      <c r="C300" s="70" t="s">
        <v>620</v>
      </c>
      <c r="D300" s="70" t="s">
        <v>1334</v>
      </c>
      <c r="E300" s="70" t="s">
        <v>1334</v>
      </c>
      <c r="F300" s="66" t="s">
        <v>656</v>
      </c>
      <c r="G300" s="70" t="s">
        <v>624</v>
      </c>
      <c r="H300" s="72" t="s">
        <v>1079</v>
      </c>
    </row>
    <row r="301" spans="1:8" ht="120.6" customHeight="1" x14ac:dyDescent="0.3">
      <c r="A301" s="70">
        <v>1125</v>
      </c>
      <c r="B301" s="16" t="s">
        <v>1305</v>
      </c>
      <c r="C301" s="70" t="s">
        <v>620</v>
      </c>
      <c r="D301" s="70" t="s">
        <v>1335</v>
      </c>
      <c r="E301" s="70" t="s">
        <v>1335</v>
      </c>
      <c r="F301" s="66" t="s">
        <v>656</v>
      </c>
      <c r="G301" s="70" t="s">
        <v>624</v>
      </c>
      <c r="H301" s="72" t="s">
        <v>1079</v>
      </c>
    </row>
    <row r="302" spans="1:8" ht="123" customHeight="1" x14ac:dyDescent="0.3">
      <c r="A302" s="70">
        <v>1126</v>
      </c>
      <c r="B302" s="16" t="s">
        <v>1305</v>
      </c>
      <c r="C302" s="70" t="s">
        <v>620</v>
      </c>
      <c r="D302" s="70" t="s">
        <v>1336</v>
      </c>
      <c r="E302" s="70" t="s">
        <v>1336</v>
      </c>
      <c r="F302" s="66" t="s">
        <v>656</v>
      </c>
      <c r="G302" s="70" t="s">
        <v>624</v>
      </c>
      <c r="H302" s="72" t="s">
        <v>1079</v>
      </c>
    </row>
    <row r="303" spans="1:8" ht="117.6" customHeight="1" x14ac:dyDescent="0.3">
      <c r="A303" s="70">
        <v>1127</v>
      </c>
      <c r="B303" s="16" t="s">
        <v>1305</v>
      </c>
      <c r="C303" s="70" t="s">
        <v>620</v>
      </c>
      <c r="D303" s="70" t="s">
        <v>1337</v>
      </c>
      <c r="E303" s="70" t="s">
        <v>1337</v>
      </c>
      <c r="F303" s="66" t="s">
        <v>656</v>
      </c>
      <c r="G303" s="70" t="s">
        <v>624</v>
      </c>
      <c r="H303" s="72" t="s">
        <v>1079</v>
      </c>
    </row>
    <row r="304" spans="1:8" ht="120.6" customHeight="1" x14ac:dyDescent="0.3">
      <c r="A304" s="70">
        <v>1128</v>
      </c>
      <c r="B304" s="16" t="s">
        <v>1305</v>
      </c>
      <c r="C304" s="70" t="s">
        <v>620</v>
      </c>
      <c r="D304" s="70" t="s">
        <v>1338</v>
      </c>
      <c r="E304" s="70" t="s">
        <v>1338</v>
      </c>
      <c r="F304" s="66" t="s">
        <v>656</v>
      </c>
      <c r="G304" s="70" t="s">
        <v>624</v>
      </c>
      <c r="H304" s="72" t="s">
        <v>1079</v>
      </c>
    </row>
    <row r="305" spans="1:8" ht="116.55" customHeight="1" x14ac:dyDescent="0.3">
      <c r="A305" s="70">
        <v>1129</v>
      </c>
      <c r="B305" s="16" t="s">
        <v>1305</v>
      </c>
      <c r="C305" s="70" t="s">
        <v>620</v>
      </c>
      <c r="D305" s="70" t="s">
        <v>1339</v>
      </c>
      <c r="E305" s="70" t="s">
        <v>1339</v>
      </c>
      <c r="F305" s="66" t="s">
        <v>656</v>
      </c>
      <c r="G305" s="70" t="s">
        <v>624</v>
      </c>
      <c r="H305" s="72" t="s">
        <v>1079</v>
      </c>
    </row>
    <row r="306" spans="1:8" ht="118.05" customHeight="1" x14ac:dyDescent="0.3">
      <c r="A306" s="70">
        <v>1130</v>
      </c>
      <c r="B306" s="16" t="s">
        <v>1305</v>
      </c>
      <c r="C306" s="70" t="s">
        <v>620</v>
      </c>
      <c r="D306" s="70" t="s">
        <v>1340</v>
      </c>
      <c r="E306" s="70" t="s">
        <v>1340</v>
      </c>
      <c r="F306" s="66" t="s">
        <v>656</v>
      </c>
      <c r="G306" s="70" t="s">
        <v>624</v>
      </c>
      <c r="H306" s="72" t="s">
        <v>1079</v>
      </c>
    </row>
    <row r="307" spans="1:8" ht="118.05" customHeight="1" x14ac:dyDescent="0.3">
      <c r="A307" s="70">
        <v>1133</v>
      </c>
      <c r="B307" s="16" t="s">
        <v>1305</v>
      </c>
      <c r="C307" s="70" t="s">
        <v>620</v>
      </c>
      <c r="D307" s="70" t="s">
        <v>1341</v>
      </c>
      <c r="E307" s="70" t="s">
        <v>1341</v>
      </c>
      <c r="F307" s="66" t="s">
        <v>656</v>
      </c>
      <c r="G307" s="70" t="s">
        <v>624</v>
      </c>
      <c r="H307" s="72" t="s">
        <v>1079</v>
      </c>
    </row>
    <row r="308" spans="1:8" ht="113.55" customHeight="1" x14ac:dyDescent="0.3">
      <c r="A308" s="70">
        <v>1135</v>
      </c>
      <c r="B308" s="16" t="s">
        <v>1305</v>
      </c>
      <c r="C308" s="70" t="s">
        <v>620</v>
      </c>
      <c r="D308" s="70" t="s">
        <v>1342</v>
      </c>
      <c r="E308" s="70" t="s">
        <v>1342</v>
      </c>
      <c r="F308" s="66" t="s">
        <v>656</v>
      </c>
      <c r="G308" s="70" t="s">
        <v>624</v>
      </c>
      <c r="H308" s="72" t="s">
        <v>1079</v>
      </c>
    </row>
    <row r="309" spans="1:8" ht="117.6" customHeight="1" x14ac:dyDescent="0.3">
      <c r="A309" s="70">
        <v>1137</v>
      </c>
      <c r="B309" s="16" t="s">
        <v>1305</v>
      </c>
      <c r="C309" s="70" t="s">
        <v>620</v>
      </c>
      <c r="D309" s="70" t="s">
        <v>1343</v>
      </c>
      <c r="E309" s="70" t="s">
        <v>1343</v>
      </c>
      <c r="F309" s="66" t="s">
        <v>656</v>
      </c>
      <c r="G309" s="70" t="s">
        <v>624</v>
      </c>
      <c r="H309" s="72" t="s">
        <v>1079</v>
      </c>
    </row>
    <row r="310" spans="1:8" ht="120" customHeight="1" x14ac:dyDescent="0.3">
      <c r="A310" s="70">
        <v>1138</v>
      </c>
      <c r="B310" s="16" t="s">
        <v>1305</v>
      </c>
      <c r="C310" s="70" t="s">
        <v>620</v>
      </c>
      <c r="D310" s="70" t="s">
        <v>1344</v>
      </c>
      <c r="E310" s="70" t="s">
        <v>1344</v>
      </c>
      <c r="F310" s="66" t="s">
        <v>656</v>
      </c>
      <c r="G310" s="70" t="s">
        <v>624</v>
      </c>
      <c r="H310" s="72" t="s">
        <v>1079</v>
      </c>
    </row>
    <row r="311" spans="1:8" ht="114" customHeight="1" x14ac:dyDescent="0.3">
      <c r="A311" s="70">
        <v>1139</v>
      </c>
      <c r="B311" s="16" t="s">
        <v>1305</v>
      </c>
      <c r="C311" s="70" t="s">
        <v>620</v>
      </c>
      <c r="D311" s="70" t="s">
        <v>1345</v>
      </c>
      <c r="E311" s="70" t="s">
        <v>1345</v>
      </c>
      <c r="F311" s="66" t="s">
        <v>656</v>
      </c>
      <c r="G311" s="70" t="s">
        <v>624</v>
      </c>
      <c r="H311" s="72" t="s">
        <v>1079</v>
      </c>
    </row>
    <row r="312" spans="1:8" ht="119.1" customHeight="1" x14ac:dyDescent="0.3">
      <c r="A312" s="70">
        <v>1140</v>
      </c>
      <c r="B312" s="16" t="s">
        <v>1305</v>
      </c>
      <c r="C312" s="70" t="s">
        <v>620</v>
      </c>
      <c r="D312" s="70" t="s">
        <v>1346</v>
      </c>
      <c r="E312" s="70" t="s">
        <v>1346</v>
      </c>
      <c r="F312" s="66" t="s">
        <v>656</v>
      </c>
      <c r="G312" s="70" t="s">
        <v>624</v>
      </c>
      <c r="H312" s="72" t="s">
        <v>1079</v>
      </c>
    </row>
    <row r="313" spans="1:8" ht="133.05000000000001" customHeight="1" x14ac:dyDescent="0.3">
      <c r="A313" s="70">
        <v>1141</v>
      </c>
      <c r="B313" s="16" t="s">
        <v>1305</v>
      </c>
      <c r="C313" s="70" t="s">
        <v>620</v>
      </c>
      <c r="D313" s="70" t="s">
        <v>1347</v>
      </c>
      <c r="E313" s="70" t="s">
        <v>1347</v>
      </c>
      <c r="F313" s="66" t="s">
        <v>656</v>
      </c>
      <c r="G313" s="70" t="s">
        <v>624</v>
      </c>
      <c r="H313" s="72" t="s">
        <v>1079</v>
      </c>
    </row>
    <row r="314" spans="1:8" ht="75" customHeight="1" x14ac:dyDescent="0.3">
      <c r="A314" s="70">
        <v>1160</v>
      </c>
      <c r="B314" s="16" t="s">
        <v>1305</v>
      </c>
      <c r="C314" s="70" t="s">
        <v>620</v>
      </c>
      <c r="D314" s="70" t="s">
        <v>1348</v>
      </c>
      <c r="E314" s="70" t="s">
        <v>1349</v>
      </c>
      <c r="F314" s="66" t="s">
        <v>656</v>
      </c>
      <c r="G314" s="70" t="s">
        <v>884</v>
      </c>
      <c r="H314" s="81" t="s">
        <v>1085</v>
      </c>
    </row>
    <row r="315" spans="1:8" ht="87" customHeight="1" x14ac:dyDescent="0.3">
      <c r="A315" s="70">
        <v>1161</v>
      </c>
      <c r="B315" s="16" t="s">
        <v>1305</v>
      </c>
      <c r="C315" s="70" t="s">
        <v>620</v>
      </c>
      <c r="D315" s="70" t="s">
        <v>1350</v>
      </c>
      <c r="E315" s="70" t="s">
        <v>1351</v>
      </c>
      <c r="F315" s="66" t="s">
        <v>656</v>
      </c>
      <c r="G315" s="70" t="s">
        <v>1075</v>
      </c>
      <c r="H315" s="67" t="s">
        <v>1085</v>
      </c>
    </row>
    <row r="316" spans="1:8" ht="130.5" customHeight="1" x14ac:dyDescent="0.3">
      <c r="A316" s="70">
        <v>1162</v>
      </c>
      <c r="B316" s="16" t="s">
        <v>1305</v>
      </c>
      <c r="C316" s="70" t="s">
        <v>620</v>
      </c>
      <c r="D316" s="70" t="s">
        <v>1352</v>
      </c>
      <c r="E316" s="70" t="s">
        <v>1353</v>
      </c>
      <c r="F316" s="66" t="s">
        <v>656</v>
      </c>
      <c r="G316" s="70" t="s">
        <v>884</v>
      </c>
      <c r="H316" s="67" t="s">
        <v>1085</v>
      </c>
    </row>
    <row r="317" spans="1:8" ht="84" customHeight="1" x14ac:dyDescent="0.3">
      <c r="A317" s="63">
        <v>1166</v>
      </c>
      <c r="B317" s="16" t="s">
        <v>592</v>
      </c>
      <c r="C317" s="16" t="s">
        <v>620</v>
      </c>
      <c r="D317" s="16" t="s">
        <v>1354</v>
      </c>
      <c r="E317" s="16" t="s">
        <v>1355</v>
      </c>
      <c r="F317" s="16" t="s">
        <v>1356</v>
      </c>
      <c r="G317" s="16" t="s">
        <v>1357</v>
      </c>
      <c r="H317" s="64" t="s">
        <v>1079</v>
      </c>
    </row>
    <row r="318" spans="1:8" ht="30.75" customHeight="1" x14ac:dyDescent="0.3">
      <c r="A318" s="63">
        <v>1167</v>
      </c>
      <c r="B318" s="16" t="s">
        <v>592</v>
      </c>
      <c r="C318" s="16" t="s">
        <v>620</v>
      </c>
      <c r="D318" s="16" t="s">
        <v>1358</v>
      </c>
      <c r="E318" s="16" t="s">
        <v>1358</v>
      </c>
      <c r="F318" s="16" t="s">
        <v>624</v>
      </c>
      <c r="G318" s="16" t="s">
        <v>945</v>
      </c>
      <c r="H318" s="64"/>
    </row>
    <row r="319" spans="1:8" ht="58.5" customHeight="1" x14ac:dyDescent="0.3">
      <c r="A319" s="63">
        <v>1168</v>
      </c>
      <c r="B319" s="16" t="s">
        <v>592</v>
      </c>
      <c r="C319" s="16" t="s">
        <v>620</v>
      </c>
      <c r="D319" s="16" t="s">
        <v>1359</v>
      </c>
      <c r="E319" s="16" t="s">
        <v>1360</v>
      </c>
      <c r="F319" s="16" t="s">
        <v>1361</v>
      </c>
      <c r="G319" s="16" t="s">
        <v>1362</v>
      </c>
      <c r="H319" s="64"/>
    </row>
    <row r="320" spans="1:8" ht="41.25" customHeight="1" x14ac:dyDescent="0.3">
      <c r="A320" s="63">
        <v>1170</v>
      </c>
      <c r="B320" s="16" t="s">
        <v>592</v>
      </c>
      <c r="C320" s="16" t="s">
        <v>620</v>
      </c>
      <c r="D320" s="16" t="s">
        <v>1363</v>
      </c>
      <c r="E320" s="16" t="s">
        <v>1364</v>
      </c>
      <c r="F320" s="16" t="s">
        <v>1361</v>
      </c>
      <c r="G320" s="16" t="s">
        <v>1365</v>
      </c>
      <c r="H320" s="64"/>
    </row>
    <row r="321" spans="1:8" ht="54.75" customHeight="1" x14ac:dyDescent="0.3">
      <c r="A321" s="63">
        <v>1171</v>
      </c>
      <c r="B321" s="16" t="s">
        <v>592</v>
      </c>
      <c r="C321" s="16" t="s">
        <v>620</v>
      </c>
      <c r="D321" s="16" t="s">
        <v>1366</v>
      </c>
      <c r="E321" s="16" t="s">
        <v>1367</v>
      </c>
      <c r="F321" s="16" t="s">
        <v>1361</v>
      </c>
      <c r="G321" s="16" t="s">
        <v>1368</v>
      </c>
      <c r="H321" s="64"/>
    </row>
    <row r="322" spans="1:8" ht="58.5" customHeight="1" x14ac:dyDescent="0.3">
      <c r="A322" s="63">
        <v>1172</v>
      </c>
      <c r="B322" s="16" t="s">
        <v>592</v>
      </c>
      <c r="C322" s="16" t="s">
        <v>620</v>
      </c>
      <c r="D322" s="16" t="s">
        <v>1369</v>
      </c>
      <c r="E322" s="16" t="s">
        <v>1370</v>
      </c>
      <c r="F322" s="16" t="s">
        <v>1361</v>
      </c>
      <c r="G322" s="16" t="s">
        <v>1371</v>
      </c>
      <c r="H322" s="64"/>
    </row>
    <row r="323" spans="1:8" ht="57.75" customHeight="1" x14ac:dyDescent="0.3">
      <c r="A323" s="63">
        <v>1173</v>
      </c>
      <c r="B323" s="16" t="s">
        <v>592</v>
      </c>
      <c r="C323" s="16" t="s">
        <v>620</v>
      </c>
      <c r="D323" s="16" t="s">
        <v>1372</v>
      </c>
      <c r="E323" s="16" t="s">
        <v>1373</v>
      </c>
      <c r="F323" s="16" t="s">
        <v>1361</v>
      </c>
      <c r="G323" s="16" t="s">
        <v>1374</v>
      </c>
      <c r="H323" s="64"/>
    </row>
    <row r="324" spans="1:8" ht="45.75" customHeight="1" x14ac:dyDescent="0.3">
      <c r="A324" s="63">
        <v>1176</v>
      </c>
      <c r="B324" s="16" t="s">
        <v>592</v>
      </c>
      <c r="C324" s="16" t="s">
        <v>620</v>
      </c>
      <c r="D324" s="16" t="s">
        <v>1375</v>
      </c>
      <c r="E324" s="16" t="s">
        <v>1376</v>
      </c>
      <c r="F324" s="16" t="s">
        <v>1361</v>
      </c>
      <c r="G324" s="16" t="s">
        <v>1377</v>
      </c>
      <c r="H324" s="64"/>
    </row>
    <row r="325" spans="1:8" ht="45" customHeight="1" x14ac:dyDescent="0.3">
      <c r="A325" s="63">
        <v>1177</v>
      </c>
      <c r="B325" s="16" t="s">
        <v>592</v>
      </c>
      <c r="C325" s="16" t="s">
        <v>620</v>
      </c>
      <c r="D325" s="16" t="s">
        <v>1378</v>
      </c>
      <c r="E325" s="16" t="s">
        <v>1378</v>
      </c>
      <c r="F325" s="16" t="s">
        <v>1379</v>
      </c>
      <c r="G325" s="16" t="s">
        <v>1380</v>
      </c>
      <c r="H325" s="64"/>
    </row>
    <row r="326" spans="1:8" ht="42.75" customHeight="1" x14ac:dyDescent="0.3">
      <c r="A326" s="63">
        <v>1178</v>
      </c>
      <c r="B326" s="16" t="s">
        <v>592</v>
      </c>
      <c r="C326" s="16" t="s">
        <v>620</v>
      </c>
      <c r="D326" s="16" t="s">
        <v>1381</v>
      </c>
      <c r="E326" s="16" t="s">
        <v>1382</v>
      </c>
      <c r="F326" s="16" t="s">
        <v>1383</v>
      </c>
      <c r="G326" s="16"/>
      <c r="H326" s="64"/>
    </row>
    <row r="327" spans="1:8" ht="30" customHeight="1" x14ac:dyDescent="0.3">
      <c r="A327" s="63">
        <v>1179</v>
      </c>
      <c r="B327" s="16" t="s">
        <v>592</v>
      </c>
      <c r="C327" s="16" t="s">
        <v>620</v>
      </c>
      <c r="D327" s="16" t="s">
        <v>1384</v>
      </c>
      <c r="E327" s="16" t="s">
        <v>1385</v>
      </c>
      <c r="F327" s="16" t="s">
        <v>1386</v>
      </c>
      <c r="G327" s="16"/>
      <c r="H327" s="64"/>
    </row>
    <row r="328" spans="1:8" ht="31.5" customHeight="1" x14ac:dyDescent="0.3">
      <c r="A328" s="63">
        <v>1180</v>
      </c>
      <c r="B328" s="16" t="s">
        <v>592</v>
      </c>
      <c r="C328" s="16" t="s">
        <v>620</v>
      </c>
      <c r="D328" s="16" t="s">
        <v>1387</v>
      </c>
      <c r="E328" s="16" t="s">
        <v>1388</v>
      </c>
      <c r="F328" s="16" t="s">
        <v>1389</v>
      </c>
      <c r="G328" s="16"/>
      <c r="H328" s="64"/>
    </row>
    <row r="329" spans="1:8" ht="30.75" customHeight="1" x14ac:dyDescent="0.3">
      <c r="A329" s="63">
        <v>1181</v>
      </c>
      <c r="B329" s="16" t="s">
        <v>592</v>
      </c>
      <c r="C329" s="16" t="s">
        <v>620</v>
      </c>
      <c r="D329" s="16" t="s">
        <v>1390</v>
      </c>
      <c r="E329" s="16" t="s">
        <v>1391</v>
      </c>
      <c r="F329" s="16" t="s">
        <v>1392</v>
      </c>
      <c r="G329" s="16"/>
      <c r="H329" s="64"/>
    </row>
    <row r="330" spans="1:8" ht="32.25" customHeight="1" x14ac:dyDescent="0.3">
      <c r="A330" s="63">
        <v>1182</v>
      </c>
      <c r="B330" s="16" t="s">
        <v>592</v>
      </c>
      <c r="C330" s="16" t="s">
        <v>620</v>
      </c>
      <c r="D330" s="16" t="s">
        <v>1393</v>
      </c>
      <c r="E330" s="16" t="s">
        <v>1394</v>
      </c>
      <c r="F330" s="16" t="s">
        <v>1395</v>
      </c>
      <c r="G330" s="16"/>
      <c r="H330" s="64"/>
    </row>
    <row r="331" spans="1:8" ht="44.25" customHeight="1" x14ac:dyDescent="0.3">
      <c r="A331" s="63">
        <v>1184</v>
      </c>
      <c r="B331" s="16" t="s">
        <v>592</v>
      </c>
      <c r="C331" s="16" t="s">
        <v>620</v>
      </c>
      <c r="D331" s="16" t="s">
        <v>1396</v>
      </c>
      <c r="E331" s="16" t="s">
        <v>1397</v>
      </c>
      <c r="F331" s="16" t="s">
        <v>1398</v>
      </c>
      <c r="G331" s="16"/>
      <c r="H331" s="64"/>
    </row>
    <row r="332" spans="1:8" ht="31.5" customHeight="1" x14ac:dyDescent="0.3">
      <c r="A332" s="63">
        <v>1185</v>
      </c>
      <c r="B332" s="16" t="s">
        <v>592</v>
      </c>
      <c r="C332" s="16" t="s">
        <v>620</v>
      </c>
      <c r="D332" s="16" t="s">
        <v>1399</v>
      </c>
      <c r="E332" s="16" t="s">
        <v>1400</v>
      </c>
      <c r="F332" s="16" t="s">
        <v>1401</v>
      </c>
      <c r="G332" s="16"/>
      <c r="H332" s="64"/>
    </row>
    <row r="333" spans="1:8" ht="31.5" customHeight="1" x14ac:dyDescent="0.3">
      <c r="A333" s="63">
        <v>1186</v>
      </c>
      <c r="B333" s="16" t="s">
        <v>592</v>
      </c>
      <c r="C333" s="16" t="s">
        <v>620</v>
      </c>
      <c r="D333" s="16" t="s">
        <v>1402</v>
      </c>
      <c r="E333" s="16" t="s">
        <v>1403</v>
      </c>
      <c r="F333" s="16" t="s">
        <v>1404</v>
      </c>
      <c r="G333" s="16"/>
      <c r="H333" s="64"/>
    </row>
    <row r="334" spans="1:8" ht="29.25" customHeight="1" x14ac:dyDescent="0.3">
      <c r="A334" s="63">
        <v>1187</v>
      </c>
      <c r="B334" s="16" t="s">
        <v>592</v>
      </c>
      <c r="C334" s="16" t="s">
        <v>620</v>
      </c>
      <c r="D334" s="16" t="s">
        <v>1405</v>
      </c>
      <c r="E334" s="16" t="s">
        <v>1406</v>
      </c>
      <c r="F334" s="16" t="s">
        <v>1407</v>
      </c>
      <c r="G334" s="16"/>
      <c r="H334" s="64"/>
    </row>
    <row r="335" spans="1:8" ht="30" customHeight="1" x14ac:dyDescent="0.3">
      <c r="A335" s="63">
        <v>1188</v>
      </c>
      <c r="B335" s="16" t="s">
        <v>592</v>
      </c>
      <c r="C335" s="16" t="s">
        <v>620</v>
      </c>
      <c r="D335" s="16" t="s">
        <v>1408</v>
      </c>
      <c r="E335" s="16" t="s">
        <v>1409</v>
      </c>
      <c r="F335" s="16" t="s">
        <v>1410</v>
      </c>
      <c r="G335" s="16"/>
      <c r="H335" s="64"/>
    </row>
    <row r="336" spans="1:8" ht="33" customHeight="1" x14ac:dyDescent="0.3">
      <c r="A336" s="63">
        <v>1189</v>
      </c>
      <c r="B336" s="16" t="s">
        <v>592</v>
      </c>
      <c r="C336" s="16" t="s">
        <v>620</v>
      </c>
      <c r="D336" s="16" t="s">
        <v>1411</v>
      </c>
      <c r="E336" s="16" t="s">
        <v>1412</v>
      </c>
      <c r="F336" s="16" t="s">
        <v>1413</v>
      </c>
      <c r="G336" s="16"/>
      <c r="H336" s="64"/>
    </row>
    <row r="337" spans="1:8" ht="29.25" customHeight="1" x14ac:dyDescent="0.3">
      <c r="A337" s="63">
        <v>1190</v>
      </c>
      <c r="B337" s="16" t="s">
        <v>592</v>
      </c>
      <c r="C337" s="16" t="s">
        <v>620</v>
      </c>
      <c r="D337" s="16" t="s">
        <v>1414</v>
      </c>
      <c r="E337" s="16" t="s">
        <v>1415</v>
      </c>
      <c r="F337" s="16" t="s">
        <v>1416</v>
      </c>
      <c r="G337" s="16"/>
      <c r="H337" s="64"/>
    </row>
    <row r="338" spans="1:8" ht="32.25" customHeight="1" x14ac:dyDescent="0.3">
      <c r="A338" s="63">
        <v>1191</v>
      </c>
      <c r="B338" s="16" t="s">
        <v>592</v>
      </c>
      <c r="C338" s="16" t="s">
        <v>620</v>
      </c>
      <c r="D338" s="16" t="s">
        <v>1417</v>
      </c>
      <c r="E338" s="16" t="s">
        <v>1418</v>
      </c>
      <c r="F338" s="16" t="s">
        <v>1419</v>
      </c>
      <c r="G338" s="16"/>
      <c r="H338" s="64"/>
    </row>
    <row r="339" spans="1:8" ht="41.25" customHeight="1" x14ac:dyDescent="0.3">
      <c r="A339" s="63">
        <v>1192</v>
      </c>
      <c r="B339" s="16" t="s">
        <v>592</v>
      </c>
      <c r="C339" s="16" t="s">
        <v>620</v>
      </c>
      <c r="D339" s="16" t="s">
        <v>1420</v>
      </c>
      <c r="E339" s="16" t="s">
        <v>1421</v>
      </c>
      <c r="F339" s="16" t="s">
        <v>1422</v>
      </c>
      <c r="G339" s="16"/>
      <c r="H339" s="64"/>
    </row>
    <row r="340" spans="1:8" ht="29.25" customHeight="1" x14ac:dyDescent="0.3">
      <c r="A340" s="63">
        <v>1193</v>
      </c>
      <c r="B340" s="16" t="s">
        <v>592</v>
      </c>
      <c r="C340" s="16" t="s">
        <v>620</v>
      </c>
      <c r="D340" s="16" t="s">
        <v>1423</v>
      </c>
      <c r="E340" s="16" t="s">
        <v>1424</v>
      </c>
      <c r="F340" s="16" t="s">
        <v>1425</v>
      </c>
      <c r="G340" s="16"/>
      <c r="H340" s="64"/>
    </row>
    <row r="341" spans="1:8" ht="31.5" customHeight="1" x14ac:dyDescent="0.3">
      <c r="A341" s="63">
        <v>1194</v>
      </c>
      <c r="B341" s="16" t="s">
        <v>592</v>
      </c>
      <c r="C341" s="16" t="s">
        <v>620</v>
      </c>
      <c r="D341" s="16" t="s">
        <v>1426</v>
      </c>
      <c r="E341" s="16" t="s">
        <v>1427</v>
      </c>
      <c r="F341" s="16" t="s">
        <v>1428</v>
      </c>
      <c r="G341" s="16"/>
      <c r="H341" s="64"/>
    </row>
    <row r="342" spans="1:8" ht="29.25" customHeight="1" x14ac:dyDescent="0.3">
      <c r="A342" s="63">
        <v>1195</v>
      </c>
      <c r="B342" s="16" t="s">
        <v>592</v>
      </c>
      <c r="C342" s="16" t="s">
        <v>620</v>
      </c>
      <c r="D342" s="16" t="s">
        <v>1429</v>
      </c>
      <c r="E342" s="16" t="s">
        <v>1430</v>
      </c>
      <c r="F342" s="16" t="s">
        <v>1431</v>
      </c>
      <c r="G342" s="16"/>
      <c r="H342" s="64"/>
    </row>
    <row r="343" spans="1:8" ht="40.5" customHeight="1" x14ac:dyDescent="0.3">
      <c r="A343" s="63">
        <v>1196</v>
      </c>
      <c r="B343" s="16" t="s">
        <v>592</v>
      </c>
      <c r="C343" s="16" t="s">
        <v>620</v>
      </c>
      <c r="D343" s="16" t="s">
        <v>1432</v>
      </c>
      <c r="E343" s="16" t="s">
        <v>1433</v>
      </c>
      <c r="F343" s="16" t="s">
        <v>1434</v>
      </c>
      <c r="G343" s="16"/>
      <c r="H343" s="64"/>
    </row>
    <row r="344" spans="1:8" ht="30" customHeight="1" x14ac:dyDescent="0.3">
      <c r="A344" s="63">
        <v>1197</v>
      </c>
      <c r="B344" s="16" t="s">
        <v>592</v>
      </c>
      <c r="C344" s="16" t="s">
        <v>620</v>
      </c>
      <c r="D344" s="16" t="s">
        <v>1435</v>
      </c>
      <c r="E344" s="16" t="s">
        <v>1436</v>
      </c>
      <c r="F344" s="16" t="s">
        <v>1437</v>
      </c>
      <c r="G344" s="16"/>
      <c r="H344" s="64"/>
    </row>
    <row r="345" spans="1:8" ht="33" customHeight="1" x14ac:dyDescent="0.3">
      <c r="A345" s="63">
        <v>1198</v>
      </c>
      <c r="B345" s="16" t="s">
        <v>592</v>
      </c>
      <c r="C345" s="16" t="s">
        <v>620</v>
      </c>
      <c r="D345" s="16" t="s">
        <v>1438</v>
      </c>
      <c r="E345" s="16" t="s">
        <v>1439</v>
      </c>
      <c r="F345" s="16" t="s">
        <v>1440</v>
      </c>
      <c r="G345" s="16"/>
      <c r="H345" s="64"/>
    </row>
    <row r="346" spans="1:8" ht="30" customHeight="1" x14ac:dyDescent="0.3">
      <c r="A346" s="63">
        <v>1199</v>
      </c>
      <c r="B346" s="16" t="s">
        <v>592</v>
      </c>
      <c r="C346" s="16" t="s">
        <v>620</v>
      </c>
      <c r="D346" s="16" t="s">
        <v>1441</v>
      </c>
      <c r="E346" s="16" t="s">
        <v>1442</v>
      </c>
      <c r="F346" s="16" t="s">
        <v>1443</v>
      </c>
      <c r="G346" s="16"/>
      <c r="H346" s="64"/>
    </row>
    <row r="347" spans="1:8" ht="30.75" customHeight="1" x14ac:dyDescent="0.3">
      <c r="A347" s="63">
        <v>1200</v>
      </c>
      <c r="B347" s="16" t="s">
        <v>592</v>
      </c>
      <c r="C347" s="16" t="s">
        <v>620</v>
      </c>
      <c r="D347" s="16" t="s">
        <v>1444</v>
      </c>
      <c r="E347" s="16" t="s">
        <v>1445</v>
      </c>
      <c r="F347" s="16" t="s">
        <v>1446</v>
      </c>
      <c r="G347" s="16"/>
      <c r="H347" s="64"/>
    </row>
    <row r="348" spans="1:8" ht="27.75" customHeight="1" x14ac:dyDescent="0.3">
      <c r="A348" s="63">
        <v>1201</v>
      </c>
      <c r="B348" s="16" t="s">
        <v>592</v>
      </c>
      <c r="C348" s="16" t="s">
        <v>620</v>
      </c>
      <c r="D348" s="16" t="s">
        <v>1447</v>
      </c>
      <c r="E348" s="16" t="s">
        <v>1448</v>
      </c>
      <c r="F348" s="16" t="s">
        <v>1449</v>
      </c>
      <c r="G348" s="16"/>
      <c r="H348" s="64"/>
    </row>
    <row r="349" spans="1:8" ht="40.5" customHeight="1" x14ac:dyDescent="0.3">
      <c r="A349" s="63">
        <v>1202</v>
      </c>
      <c r="B349" s="16" t="s">
        <v>592</v>
      </c>
      <c r="C349" s="16" t="s">
        <v>620</v>
      </c>
      <c r="D349" s="16" t="s">
        <v>1450</v>
      </c>
      <c r="E349" s="16" t="s">
        <v>1451</v>
      </c>
      <c r="F349" s="16" t="s">
        <v>1452</v>
      </c>
      <c r="G349" s="16"/>
      <c r="H349" s="64"/>
    </row>
    <row r="350" spans="1:8" ht="30" customHeight="1" x14ac:dyDescent="0.3">
      <c r="A350" s="63">
        <v>1203</v>
      </c>
      <c r="B350" s="16" t="s">
        <v>592</v>
      </c>
      <c r="C350" s="16" t="s">
        <v>620</v>
      </c>
      <c r="D350" s="16" t="s">
        <v>1453</v>
      </c>
      <c r="E350" s="16" t="s">
        <v>1454</v>
      </c>
      <c r="F350" s="16" t="s">
        <v>1455</v>
      </c>
      <c r="G350" s="16"/>
      <c r="H350" s="64"/>
    </row>
    <row r="351" spans="1:8" ht="42.75" customHeight="1" x14ac:dyDescent="0.3">
      <c r="A351" s="63">
        <v>1204</v>
      </c>
      <c r="B351" s="16" t="s">
        <v>592</v>
      </c>
      <c r="C351" s="16" t="s">
        <v>620</v>
      </c>
      <c r="D351" s="16" t="s">
        <v>1456</v>
      </c>
      <c r="E351" s="16" t="s">
        <v>1457</v>
      </c>
      <c r="F351" s="16" t="s">
        <v>1458</v>
      </c>
      <c r="G351" s="16"/>
      <c r="H351" s="64"/>
    </row>
    <row r="352" spans="1:8" ht="25.2" x14ac:dyDescent="0.3">
      <c r="A352" s="63">
        <v>1205</v>
      </c>
      <c r="B352" s="16" t="s">
        <v>592</v>
      </c>
      <c r="C352" s="16" t="s">
        <v>620</v>
      </c>
      <c r="D352" s="16" t="s">
        <v>1459</v>
      </c>
      <c r="E352" s="16" t="s">
        <v>1460</v>
      </c>
      <c r="F352" s="16" t="s">
        <v>1461</v>
      </c>
      <c r="G352" s="16"/>
      <c r="H352" s="64"/>
    </row>
    <row r="353" spans="1:8" ht="32.25" customHeight="1" x14ac:dyDescent="0.3">
      <c r="A353" s="63">
        <v>1206</v>
      </c>
      <c r="B353" s="16" t="s">
        <v>592</v>
      </c>
      <c r="C353" s="16" t="s">
        <v>620</v>
      </c>
      <c r="D353" s="16" t="s">
        <v>1462</v>
      </c>
      <c r="E353" s="16" t="s">
        <v>1463</v>
      </c>
      <c r="F353" s="16" t="s">
        <v>1464</v>
      </c>
      <c r="G353" s="16"/>
      <c r="H353" s="64"/>
    </row>
    <row r="354" spans="1:8" ht="32.25" customHeight="1" x14ac:dyDescent="0.3">
      <c r="A354" s="63">
        <v>1207</v>
      </c>
      <c r="B354" s="16" t="s">
        <v>592</v>
      </c>
      <c r="C354" s="16" t="s">
        <v>620</v>
      </c>
      <c r="D354" s="16" t="s">
        <v>1465</v>
      </c>
      <c r="E354" s="16" t="s">
        <v>1466</v>
      </c>
      <c r="F354" s="16" t="s">
        <v>1467</v>
      </c>
      <c r="G354" s="16"/>
      <c r="H354" s="64"/>
    </row>
    <row r="355" spans="1:8" ht="42.75" customHeight="1" x14ac:dyDescent="0.3">
      <c r="A355" s="63">
        <v>1208</v>
      </c>
      <c r="B355" s="16" t="s">
        <v>592</v>
      </c>
      <c r="C355" s="16" t="s">
        <v>620</v>
      </c>
      <c r="D355" s="16" t="s">
        <v>1468</v>
      </c>
      <c r="E355" s="16" t="s">
        <v>1469</v>
      </c>
      <c r="F355" s="16" t="s">
        <v>1470</v>
      </c>
      <c r="G355" s="16"/>
      <c r="H355" s="64"/>
    </row>
    <row r="356" spans="1:8" ht="31.5" customHeight="1" x14ac:dyDescent="0.3">
      <c r="A356" s="63">
        <v>1209</v>
      </c>
      <c r="B356" s="16" t="s">
        <v>592</v>
      </c>
      <c r="C356" s="16" t="s">
        <v>620</v>
      </c>
      <c r="D356" s="16" t="s">
        <v>1471</v>
      </c>
      <c r="E356" s="16" t="s">
        <v>1472</v>
      </c>
      <c r="F356" s="16" t="s">
        <v>1473</v>
      </c>
      <c r="G356" s="16"/>
      <c r="H356" s="64"/>
    </row>
    <row r="357" spans="1:8" ht="36" customHeight="1" x14ac:dyDescent="0.3">
      <c r="A357" s="63">
        <v>1210</v>
      </c>
      <c r="B357" s="16" t="s">
        <v>592</v>
      </c>
      <c r="C357" s="16" t="s">
        <v>620</v>
      </c>
      <c r="D357" s="16" t="s">
        <v>1474</v>
      </c>
      <c r="E357" s="16" t="s">
        <v>1475</v>
      </c>
      <c r="F357" s="16" t="s">
        <v>1476</v>
      </c>
      <c r="G357" s="16"/>
      <c r="H357" s="64"/>
    </row>
    <row r="358" spans="1:8" ht="62.1" customHeight="1" x14ac:dyDescent="0.3">
      <c r="A358" s="63">
        <v>1211</v>
      </c>
      <c r="B358" s="16" t="s">
        <v>592</v>
      </c>
      <c r="C358" s="16" t="s">
        <v>620</v>
      </c>
      <c r="D358" s="16" t="s">
        <v>1477</v>
      </c>
      <c r="E358" s="16" t="s">
        <v>1478</v>
      </c>
      <c r="F358" s="16" t="s">
        <v>1479</v>
      </c>
      <c r="G358" s="16"/>
      <c r="H358" s="64"/>
    </row>
    <row r="359" spans="1:8" ht="39.75" customHeight="1" x14ac:dyDescent="0.3">
      <c r="A359" s="63">
        <v>1212</v>
      </c>
      <c r="B359" s="16" t="s">
        <v>592</v>
      </c>
      <c r="C359" s="16" t="s">
        <v>620</v>
      </c>
      <c r="D359" s="16" t="s">
        <v>1480</v>
      </c>
      <c r="E359" s="16" t="s">
        <v>1481</v>
      </c>
      <c r="F359" s="16" t="s">
        <v>1482</v>
      </c>
      <c r="G359" s="16"/>
      <c r="H359" s="64"/>
    </row>
    <row r="360" spans="1:8" ht="39.75" customHeight="1" x14ac:dyDescent="0.3">
      <c r="A360" s="63">
        <v>1213</v>
      </c>
      <c r="B360" s="16" t="s">
        <v>592</v>
      </c>
      <c r="C360" s="16" t="s">
        <v>620</v>
      </c>
      <c r="D360" s="16" t="s">
        <v>1483</v>
      </c>
      <c r="E360" s="16" t="s">
        <v>1484</v>
      </c>
      <c r="F360" s="16" t="s">
        <v>1485</v>
      </c>
      <c r="G360" s="16"/>
      <c r="H360" s="64"/>
    </row>
    <row r="361" spans="1:8" ht="32.25" customHeight="1" x14ac:dyDescent="0.3">
      <c r="A361" s="63">
        <v>1214</v>
      </c>
      <c r="B361" s="16" t="s">
        <v>592</v>
      </c>
      <c r="C361" s="16" t="s">
        <v>620</v>
      </c>
      <c r="D361" s="16" t="s">
        <v>1486</v>
      </c>
      <c r="E361" s="16" t="s">
        <v>1487</v>
      </c>
      <c r="F361" s="16" t="s">
        <v>1488</v>
      </c>
      <c r="G361" s="16"/>
      <c r="H361" s="64"/>
    </row>
    <row r="362" spans="1:8" ht="30" customHeight="1" x14ac:dyDescent="0.3">
      <c r="A362" s="63">
        <v>1215</v>
      </c>
      <c r="B362" s="16" t="s">
        <v>592</v>
      </c>
      <c r="C362" s="16" t="s">
        <v>620</v>
      </c>
      <c r="D362" s="16" t="s">
        <v>1489</v>
      </c>
      <c r="E362" s="16" t="s">
        <v>1490</v>
      </c>
      <c r="F362" s="16" t="s">
        <v>1491</v>
      </c>
      <c r="G362" s="16"/>
      <c r="H362" s="64"/>
    </row>
    <row r="363" spans="1:8" ht="41.25" customHeight="1" x14ac:dyDescent="0.3">
      <c r="A363" s="63">
        <v>1216</v>
      </c>
      <c r="B363" s="16" t="s">
        <v>592</v>
      </c>
      <c r="C363" s="16" t="s">
        <v>620</v>
      </c>
      <c r="D363" s="16" t="s">
        <v>1492</v>
      </c>
      <c r="E363" s="16" t="s">
        <v>1493</v>
      </c>
      <c r="F363" s="16" t="s">
        <v>1494</v>
      </c>
      <c r="G363" s="16"/>
      <c r="H363" s="64"/>
    </row>
    <row r="364" spans="1:8" ht="29.25" customHeight="1" x14ac:dyDescent="0.3">
      <c r="A364" s="63">
        <v>1217</v>
      </c>
      <c r="B364" s="16" t="s">
        <v>592</v>
      </c>
      <c r="C364" s="16" t="s">
        <v>620</v>
      </c>
      <c r="D364" s="16" t="s">
        <v>1495</v>
      </c>
      <c r="E364" s="16" t="s">
        <v>1495</v>
      </c>
      <c r="F364" s="16" t="s">
        <v>1496</v>
      </c>
      <c r="G364" s="16"/>
      <c r="H364" s="64"/>
    </row>
    <row r="365" spans="1:8" ht="28.5" customHeight="1" x14ac:dyDescent="0.3">
      <c r="A365" s="63">
        <v>1218</v>
      </c>
      <c r="B365" s="16" t="s">
        <v>592</v>
      </c>
      <c r="C365" s="16" t="s">
        <v>620</v>
      </c>
      <c r="D365" s="16" t="s">
        <v>1497</v>
      </c>
      <c r="E365" s="16" t="s">
        <v>1498</v>
      </c>
      <c r="F365" s="16" t="s">
        <v>1499</v>
      </c>
      <c r="G365" s="16"/>
      <c r="H365" s="64"/>
    </row>
    <row r="366" spans="1:8" ht="37.5" customHeight="1" x14ac:dyDescent="0.3">
      <c r="A366" s="63">
        <v>1219</v>
      </c>
      <c r="B366" s="16" t="s">
        <v>592</v>
      </c>
      <c r="C366" s="16" t="s">
        <v>620</v>
      </c>
      <c r="D366" s="16" t="s">
        <v>1500</v>
      </c>
      <c r="E366" s="16" t="s">
        <v>1501</v>
      </c>
      <c r="F366" s="16" t="s">
        <v>1502</v>
      </c>
      <c r="G366" s="16"/>
      <c r="H366" s="64"/>
    </row>
    <row r="367" spans="1:8" ht="31.5" customHeight="1" x14ac:dyDescent="0.3">
      <c r="A367" s="63">
        <v>1220</v>
      </c>
      <c r="B367" s="16" t="s">
        <v>592</v>
      </c>
      <c r="C367" s="16" t="s">
        <v>620</v>
      </c>
      <c r="D367" s="16" t="s">
        <v>1503</v>
      </c>
      <c r="E367" s="16" t="s">
        <v>1504</v>
      </c>
      <c r="F367" s="16" t="s">
        <v>1505</v>
      </c>
      <c r="G367" s="16"/>
      <c r="H367" s="64"/>
    </row>
    <row r="368" spans="1:8" ht="30" customHeight="1" x14ac:dyDescent="0.3">
      <c r="A368" s="63">
        <v>1221</v>
      </c>
      <c r="B368" s="16" t="s">
        <v>592</v>
      </c>
      <c r="C368" s="16" t="s">
        <v>620</v>
      </c>
      <c r="D368" s="16" t="s">
        <v>1506</v>
      </c>
      <c r="E368" s="16" t="s">
        <v>1507</v>
      </c>
      <c r="F368" s="16" t="s">
        <v>1508</v>
      </c>
      <c r="G368" s="16"/>
      <c r="H368" s="64"/>
    </row>
    <row r="369" spans="1:8" ht="40.5" customHeight="1" x14ac:dyDescent="0.3">
      <c r="A369" s="63">
        <v>1222</v>
      </c>
      <c r="B369" s="16" t="s">
        <v>592</v>
      </c>
      <c r="C369" s="16" t="s">
        <v>620</v>
      </c>
      <c r="D369" s="16" t="s">
        <v>1509</v>
      </c>
      <c r="E369" s="16" t="s">
        <v>1510</v>
      </c>
      <c r="F369" s="16" t="s">
        <v>1511</v>
      </c>
      <c r="G369" s="16"/>
      <c r="H369" s="64"/>
    </row>
    <row r="370" spans="1:8" ht="28.5" customHeight="1" x14ac:dyDescent="0.3">
      <c r="A370" s="63">
        <v>1223</v>
      </c>
      <c r="B370" s="16" t="s">
        <v>592</v>
      </c>
      <c r="C370" s="16" t="s">
        <v>620</v>
      </c>
      <c r="D370" s="16" t="s">
        <v>1512</v>
      </c>
      <c r="E370" s="16" t="s">
        <v>1513</v>
      </c>
      <c r="F370" s="16" t="s">
        <v>1514</v>
      </c>
      <c r="G370" s="16"/>
      <c r="H370" s="64"/>
    </row>
    <row r="371" spans="1:8" ht="33" customHeight="1" x14ac:dyDescent="0.3">
      <c r="A371" s="63">
        <v>1224</v>
      </c>
      <c r="B371" s="16" t="s">
        <v>592</v>
      </c>
      <c r="C371" s="16" t="s">
        <v>620</v>
      </c>
      <c r="D371" s="16" t="s">
        <v>1515</v>
      </c>
      <c r="E371" s="16" t="s">
        <v>1516</v>
      </c>
      <c r="F371" s="16" t="s">
        <v>1517</v>
      </c>
      <c r="G371" s="16"/>
      <c r="H371" s="64"/>
    </row>
    <row r="372" spans="1:8" ht="32.25" customHeight="1" x14ac:dyDescent="0.3">
      <c r="A372" s="63">
        <v>1225</v>
      </c>
      <c r="B372" s="16" t="s">
        <v>592</v>
      </c>
      <c r="C372" s="16" t="s">
        <v>620</v>
      </c>
      <c r="D372" s="16" t="s">
        <v>1518</v>
      </c>
      <c r="E372" s="16" t="s">
        <v>1519</v>
      </c>
      <c r="F372" s="16" t="s">
        <v>1520</v>
      </c>
      <c r="G372" s="16"/>
      <c r="H372" s="64"/>
    </row>
    <row r="373" spans="1:8" ht="36.75" customHeight="1" x14ac:dyDescent="0.3">
      <c r="A373" s="63">
        <v>1226</v>
      </c>
      <c r="B373" s="16" t="s">
        <v>592</v>
      </c>
      <c r="C373" s="16" t="s">
        <v>620</v>
      </c>
      <c r="D373" s="16" t="s">
        <v>1521</v>
      </c>
      <c r="E373" s="16" t="s">
        <v>1522</v>
      </c>
      <c r="F373" s="16" t="s">
        <v>1523</v>
      </c>
      <c r="G373" s="16"/>
      <c r="H373" s="64"/>
    </row>
    <row r="374" spans="1:8" ht="36.75" customHeight="1" x14ac:dyDescent="0.3">
      <c r="A374" s="63">
        <v>1228</v>
      </c>
      <c r="B374" s="16" t="s">
        <v>592</v>
      </c>
      <c r="C374" s="16" t="s">
        <v>620</v>
      </c>
      <c r="D374" s="16" t="s">
        <v>1524</v>
      </c>
      <c r="E374" s="16" t="s">
        <v>1525</v>
      </c>
      <c r="F374" s="16" t="s">
        <v>1526</v>
      </c>
      <c r="G374" s="16"/>
      <c r="H374" s="64"/>
    </row>
    <row r="375" spans="1:8" ht="33" customHeight="1" x14ac:dyDescent="0.3">
      <c r="A375" s="63">
        <v>1229</v>
      </c>
      <c r="B375" s="16" t="s">
        <v>592</v>
      </c>
      <c r="C375" s="16" t="s">
        <v>620</v>
      </c>
      <c r="D375" s="16" t="s">
        <v>1527</v>
      </c>
      <c r="E375" s="16" t="s">
        <v>1528</v>
      </c>
      <c r="F375" s="16" t="s">
        <v>1529</v>
      </c>
      <c r="G375" s="16"/>
      <c r="H375" s="64"/>
    </row>
    <row r="376" spans="1:8" ht="44.25" customHeight="1" x14ac:dyDescent="0.3">
      <c r="A376" s="63">
        <v>1230</v>
      </c>
      <c r="B376" s="16" t="s">
        <v>592</v>
      </c>
      <c r="C376" s="16" t="s">
        <v>620</v>
      </c>
      <c r="D376" s="16" t="s">
        <v>1530</v>
      </c>
      <c r="E376" s="16" t="s">
        <v>1531</v>
      </c>
      <c r="F376" s="16" t="s">
        <v>1532</v>
      </c>
      <c r="G376" s="16"/>
      <c r="H376" s="64"/>
    </row>
    <row r="377" spans="1:8" ht="36.75" customHeight="1" x14ac:dyDescent="0.3">
      <c r="A377" s="63">
        <v>1231</v>
      </c>
      <c r="B377" s="16" t="s">
        <v>592</v>
      </c>
      <c r="C377" s="16" t="s">
        <v>620</v>
      </c>
      <c r="D377" s="16" t="s">
        <v>1533</v>
      </c>
      <c r="E377" s="16" t="s">
        <v>1534</v>
      </c>
      <c r="F377" s="16" t="s">
        <v>1535</v>
      </c>
      <c r="G377" s="16"/>
      <c r="H377" s="64"/>
    </row>
    <row r="378" spans="1:8" ht="35.25" customHeight="1" x14ac:dyDescent="0.3">
      <c r="A378" s="63">
        <v>1232</v>
      </c>
      <c r="B378" s="16" t="s">
        <v>592</v>
      </c>
      <c r="C378" s="16" t="s">
        <v>620</v>
      </c>
      <c r="D378" s="16" t="s">
        <v>1536</v>
      </c>
      <c r="E378" s="16" t="s">
        <v>1537</v>
      </c>
      <c r="F378" s="16" t="s">
        <v>1538</v>
      </c>
      <c r="G378" s="16"/>
      <c r="H378" s="64"/>
    </row>
    <row r="379" spans="1:8" ht="31.5" customHeight="1" x14ac:dyDescent="0.3">
      <c r="A379" s="63">
        <v>1233</v>
      </c>
      <c r="B379" s="16" t="s">
        <v>592</v>
      </c>
      <c r="C379" s="16" t="s">
        <v>620</v>
      </c>
      <c r="D379" s="16" t="s">
        <v>1539</v>
      </c>
      <c r="E379" s="16" t="s">
        <v>1540</v>
      </c>
      <c r="F379" s="16" t="s">
        <v>1541</v>
      </c>
      <c r="G379" s="16"/>
      <c r="H379" s="64"/>
    </row>
    <row r="380" spans="1:8" ht="30" customHeight="1" x14ac:dyDescent="0.3">
      <c r="A380" s="63">
        <v>1234</v>
      </c>
      <c r="B380" s="16" t="s">
        <v>592</v>
      </c>
      <c r="C380" s="16" t="s">
        <v>620</v>
      </c>
      <c r="D380" s="16" t="s">
        <v>1542</v>
      </c>
      <c r="E380" s="16" t="s">
        <v>1542</v>
      </c>
      <c r="F380" s="16" t="s">
        <v>1543</v>
      </c>
      <c r="G380" s="16"/>
      <c r="H380" s="64"/>
    </row>
    <row r="381" spans="1:8" ht="35.25" customHeight="1" x14ac:dyDescent="0.3">
      <c r="A381" s="63">
        <v>1235</v>
      </c>
      <c r="B381" s="16" t="s">
        <v>592</v>
      </c>
      <c r="C381" s="16" t="s">
        <v>620</v>
      </c>
      <c r="D381" s="16" t="s">
        <v>1544</v>
      </c>
      <c r="E381" s="16" t="s">
        <v>1544</v>
      </c>
      <c r="F381" s="16" t="s">
        <v>1545</v>
      </c>
      <c r="G381" s="16"/>
      <c r="H381" s="64"/>
    </row>
    <row r="382" spans="1:8" ht="31.5" customHeight="1" x14ac:dyDescent="0.3">
      <c r="A382" s="63">
        <v>1236</v>
      </c>
      <c r="B382" s="16" t="s">
        <v>592</v>
      </c>
      <c r="C382" s="16" t="s">
        <v>620</v>
      </c>
      <c r="D382" s="16" t="s">
        <v>1546</v>
      </c>
      <c r="E382" s="16" t="s">
        <v>1547</v>
      </c>
      <c r="F382" s="16" t="s">
        <v>1548</v>
      </c>
      <c r="G382" s="16" t="s">
        <v>1549</v>
      </c>
      <c r="H382" s="64"/>
    </row>
    <row r="383" spans="1:8" ht="42" customHeight="1" x14ac:dyDescent="0.3">
      <c r="A383" s="63">
        <v>1237</v>
      </c>
      <c r="B383" s="16" t="s">
        <v>592</v>
      </c>
      <c r="C383" s="16" t="s">
        <v>620</v>
      </c>
      <c r="D383" s="16" t="s">
        <v>1550</v>
      </c>
      <c r="E383" s="16" t="s">
        <v>1551</v>
      </c>
      <c r="F383" s="16" t="s">
        <v>1552</v>
      </c>
      <c r="G383" s="16"/>
      <c r="H383" s="64"/>
    </row>
    <row r="384" spans="1:8" ht="51.75" customHeight="1" x14ac:dyDescent="0.3">
      <c r="A384" s="63">
        <v>1238</v>
      </c>
      <c r="B384" s="16" t="s">
        <v>592</v>
      </c>
      <c r="C384" s="16" t="s">
        <v>620</v>
      </c>
      <c r="D384" s="16" t="s">
        <v>1553</v>
      </c>
      <c r="E384" s="16" t="s">
        <v>1554</v>
      </c>
      <c r="F384" s="16" t="s">
        <v>1555</v>
      </c>
      <c r="G384" s="16"/>
      <c r="H384" s="64"/>
    </row>
    <row r="385" spans="1:8" ht="45" customHeight="1" x14ac:dyDescent="0.3">
      <c r="A385" s="63">
        <v>1239</v>
      </c>
      <c r="B385" s="16" t="s">
        <v>592</v>
      </c>
      <c r="C385" s="16" t="s">
        <v>620</v>
      </c>
      <c r="D385" s="16" t="s">
        <v>1556</v>
      </c>
      <c r="E385" s="16" t="s">
        <v>1557</v>
      </c>
      <c r="F385" s="16" t="s">
        <v>1558</v>
      </c>
      <c r="G385" s="16"/>
      <c r="H385" s="64"/>
    </row>
    <row r="386" spans="1:8" ht="42.75" customHeight="1" x14ac:dyDescent="0.3">
      <c r="A386" s="63">
        <v>1240</v>
      </c>
      <c r="B386" s="16" t="s">
        <v>592</v>
      </c>
      <c r="C386" s="16" t="s">
        <v>620</v>
      </c>
      <c r="D386" s="16" t="s">
        <v>1559</v>
      </c>
      <c r="E386" s="16" t="s">
        <v>1560</v>
      </c>
      <c r="F386" s="16" t="s">
        <v>1561</v>
      </c>
      <c r="G386" s="16"/>
      <c r="H386" s="64"/>
    </row>
    <row r="387" spans="1:8" ht="25.2" x14ac:dyDescent="0.3">
      <c r="A387" s="63">
        <v>1241</v>
      </c>
      <c r="B387" s="16" t="s">
        <v>592</v>
      </c>
      <c r="C387" s="16" t="s">
        <v>620</v>
      </c>
      <c r="D387" s="16" t="s">
        <v>1562</v>
      </c>
      <c r="E387" s="16" t="s">
        <v>1563</v>
      </c>
      <c r="F387" s="16" t="s">
        <v>1564</v>
      </c>
      <c r="G387" s="16"/>
      <c r="H387" s="64"/>
    </row>
    <row r="388" spans="1:8" ht="42" customHeight="1" x14ac:dyDescent="0.3">
      <c r="A388" s="63">
        <v>1242</v>
      </c>
      <c r="B388" s="16" t="s">
        <v>592</v>
      </c>
      <c r="C388" s="16" t="s">
        <v>620</v>
      </c>
      <c r="D388" s="16" t="s">
        <v>1565</v>
      </c>
      <c r="E388" s="16" t="s">
        <v>1566</v>
      </c>
      <c r="F388" s="16" t="s">
        <v>1567</v>
      </c>
      <c r="G388" s="16"/>
      <c r="H388" s="64"/>
    </row>
    <row r="389" spans="1:8" ht="37.799999999999997" x14ac:dyDescent="0.3">
      <c r="A389" s="63">
        <v>1243</v>
      </c>
      <c r="B389" s="16" t="s">
        <v>592</v>
      </c>
      <c r="C389" s="16" t="s">
        <v>620</v>
      </c>
      <c r="D389" s="16" t="s">
        <v>1568</v>
      </c>
      <c r="E389" s="16" t="s">
        <v>1569</v>
      </c>
      <c r="F389" s="16" t="s">
        <v>1570</v>
      </c>
      <c r="G389" s="16"/>
      <c r="H389" s="64"/>
    </row>
    <row r="390" spans="1:8" ht="45" customHeight="1" x14ac:dyDescent="0.3">
      <c r="A390" s="63">
        <v>1244</v>
      </c>
      <c r="B390" s="16" t="s">
        <v>592</v>
      </c>
      <c r="C390" s="16" t="s">
        <v>620</v>
      </c>
      <c r="D390" s="16" t="s">
        <v>1571</v>
      </c>
      <c r="E390" s="16" t="s">
        <v>1571</v>
      </c>
      <c r="F390" s="16" t="s">
        <v>1572</v>
      </c>
      <c r="G390" s="16"/>
      <c r="H390" s="64"/>
    </row>
    <row r="391" spans="1:8" ht="44.25" customHeight="1" x14ac:dyDescent="0.3">
      <c r="A391" s="63">
        <v>1245</v>
      </c>
      <c r="B391" s="16" t="s">
        <v>592</v>
      </c>
      <c r="C391" s="16" t="s">
        <v>620</v>
      </c>
      <c r="D391" s="16" t="s">
        <v>1573</v>
      </c>
      <c r="E391" s="16" t="s">
        <v>1574</v>
      </c>
      <c r="F391" s="16" t="s">
        <v>1575</v>
      </c>
      <c r="G391" s="16"/>
      <c r="H391" s="64"/>
    </row>
    <row r="392" spans="1:8" ht="45.75" customHeight="1" x14ac:dyDescent="0.3">
      <c r="A392" s="63">
        <v>1246</v>
      </c>
      <c r="B392" s="16" t="s">
        <v>592</v>
      </c>
      <c r="C392" s="16" t="s">
        <v>620</v>
      </c>
      <c r="D392" s="16" t="s">
        <v>1576</v>
      </c>
      <c r="E392" s="16" t="s">
        <v>1577</v>
      </c>
      <c r="F392" s="16" t="s">
        <v>1578</v>
      </c>
      <c r="G392" s="16"/>
      <c r="H392" s="64"/>
    </row>
    <row r="393" spans="1:8" ht="44.25" customHeight="1" x14ac:dyDescent="0.3">
      <c r="A393" s="63">
        <v>1247</v>
      </c>
      <c r="B393" s="16" t="s">
        <v>592</v>
      </c>
      <c r="C393" s="16" t="s">
        <v>620</v>
      </c>
      <c r="D393" s="16" t="s">
        <v>1579</v>
      </c>
      <c r="E393" s="16" t="s">
        <v>1580</v>
      </c>
      <c r="F393" s="16" t="s">
        <v>1581</v>
      </c>
      <c r="G393" s="16"/>
      <c r="H393" s="64"/>
    </row>
    <row r="394" spans="1:8" ht="29.25" customHeight="1" x14ac:dyDescent="0.3">
      <c r="A394" s="63">
        <v>1248</v>
      </c>
      <c r="B394" s="16" t="s">
        <v>592</v>
      </c>
      <c r="C394" s="16" t="s">
        <v>620</v>
      </c>
      <c r="D394" s="16" t="s">
        <v>1582</v>
      </c>
      <c r="E394" s="16" t="s">
        <v>1583</v>
      </c>
      <c r="F394" s="16" t="s">
        <v>1584</v>
      </c>
      <c r="G394" s="16"/>
      <c r="H394" s="64"/>
    </row>
    <row r="395" spans="1:8" ht="27.75" customHeight="1" x14ac:dyDescent="0.3">
      <c r="A395" s="63">
        <v>1249</v>
      </c>
      <c r="B395" s="16" t="s">
        <v>592</v>
      </c>
      <c r="C395" s="16" t="s">
        <v>620</v>
      </c>
      <c r="D395" s="16" t="s">
        <v>1585</v>
      </c>
      <c r="E395" s="16" t="s">
        <v>1586</v>
      </c>
      <c r="F395" s="16" t="s">
        <v>1587</v>
      </c>
      <c r="G395" s="16"/>
      <c r="H395" s="64"/>
    </row>
    <row r="396" spans="1:8" ht="42.75" customHeight="1" x14ac:dyDescent="0.3">
      <c r="A396" s="63">
        <v>1250</v>
      </c>
      <c r="B396" s="16" t="s">
        <v>592</v>
      </c>
      <c r="C396" s="16" t="s">
        <v>620</v>
      </c>
      <c r="D396" s="16" t="s">
        <v>1588</v>
      </c>
      <c r="E396" s="16" t="s">
        <v>1589</v>
      </c>
      <c r="F396" s="16" t="s">
        <v>1590</v>
      </c>
      <c r="G396" s="16"/>
      <c r="H396" s="64"/>
    </row>
    <row r="397" spans="1:8" ht="45.75" customHeight="1" x14ac:dyDescent="0.3">
      <c r="A397" s="63">
        <v>1251</v>
      </c>
      <c r="B397" s="16" t="s">
        <v>592</v>
      </c>
      <c r="C397" s="16" t="s">
        <v>620</v>
      </c>
      <c r="D397" s="16" t="s">
        <v>1591</v>
      </c>
      <c r="E397" s="16" t="s">
        <v>1592</v>
      </c>
      <c r="F397" s="16" t="s">
        <v>1593</v>
      </c>
      <c r="G397" s="16"/>
      <c r="H397" s="64"/>
    </row>
    <row r="398" spans="1:8" ht="44.25" customHeight="1" x14ac:dyDescent="0.3">
      <c r="A398" s="63">
        <v>1253</v>
      </c>
      <c r="B398" s="16" t="s">
        <v>592</v>
      </c>
      <c r="C398" s="16" t="s">
        <v>620</v>
      </c>
      <c r="D398" s="16" t="s">
        <v>1594</v>
      </c>
      <c r="E398" s="16" t="s">
        <v>1595</v>
      </c>
      <c r="F398" s="16" t="s">
        <v>1596</v>
      </c>
      <c r="G398" s="16"/>
      <c r="H398" s="64"/>
    </row>
    <row r="399" spans="1:8" ht="43.5" customHeight="1" x14ac:dyDescent="0.3">
      <c r="A399" s="63">
        <v>1254</v>
      </c>
      <c r="B399" s="16" t="s">
        <v>592</v>
      </c>
      <c r="C399" s="16" t="s">
        <v>620</v>
      </c>
      <c r="D399" s="16" t="s">
        <v>1597</v>
      </c>
      <c r="E399" s="16" t="s">
        <v>1598</v>
      </c>
      <c r="F399" s="16" t="s">
        <v>1599</v>
      </c>
      <c r="G399" s="16"/>
      <c r="H399" s="64"/>
    </row>
    <row r="400" spans="1:8" ht="45.75" customHeight="1" x14ac:dyDescent="0.3">
      <c r="A400" s="63">
        <v>1255</v>
      </c>
      <c r="B400" s="16" t="s">
        <v>592</v>
      </c>
      <c r="C400" s="16" t="s">
        <v>620</v>
      </c>
      <c r="D400" s="16" t="s">
        <v>1600</v>
      </c>
      <c r="E400" s="16" t="s">
        <v>1601</v>
      </c>
      <c r="F400" s="16" t="s">
        <v>1602</v>
      </c>
      <c r="G400" s="16"/>
      <c r="H400" s="64"/>
    </row>
    <row r="401" spans="1:8" ht="44.25" customHeight="1" x14ac:dyDescent="0.3">
      <c r="A401" s="63">
        <v>1256</v>
      </c>
      <c r="B401" s="16" t="s">
        <v>592</v>
      </c>
      <c r="C401" s="16" t="s">
        <v>620</v>
      </c>
      <c r="D401" s="16" t="s">
        <v>1603</v>
      </c>
      <c r="E401" s="16" t="s">
        <v>1604</v>
      </c>
      <c r="F401" s="16" t="s">
        <v>1605</v>
      </c>
      <c r="G401" s="16"/>
      <c r="H401" s="64"/>
    </row>
    <row r="402" spans="1:8" ht="29.25" customHeight="1" x14ac:dyDescent="0.3">
      <c r="A402" s="63">
        <v>1257</v>
      </c>
      <c r="B402" s="16" t="s">
        <v>592</v>
      </c>
      <c r="C402" s="16" t="s">
        <v>620</v>
      </c>
      <c r="D402" s="16" t="s">
        <v>1606</v>
      </c>
      <c r="E402" s="16" t="s">
        <v>1607</v>
      </c>
      <c r="F402" s="16" t="s">
        <v>1608</v>
      </c>
      <c r="G402" s="16"/>
      <c r="H402" s="64"/>
    </row>
    <row r="403" spans="1:8" ht="33" customHeight="1" x14ac:dyDescent="0.3">
      <c r="A403" s="63">
        <v>1258</v>
      </c>
      <c r="B403" s="16" t="s">
        <v>592</v>
      </c>
      <c r="C403" s="16" t="s">
        <v>620</v>
      </c>
      <c r="D403" s="16" t="s">
        <v>1609</v>
      </c>
      <c r="E403" s="16" t="s">
        <v>1610</v>
      </c>
      <c r="F403" s="16" t="s">
        <v>1611</v>
      </c>
      <c r="G403" s="16"/>
      <c r="H403" s="64"/>
    </row>
    <row r="404" spans="1:8" ht="41.25" customHeight="1" x14ac:dyDescent="0.3">
      <c r="A404" s="63">
        <v>1259</v>
      </c>
      <c r="B404" s="16" t="s">
        <v>592</v>
      </c>
      <c r="C404" s="16" t="s">
        <v>620</v>
      </c>
      <c r="D404" s="16" t="s">
        <v>1612</v>
      </c>
      <c r="E404" s="16" t="s">
        <v>1613</v>
      </c>
      <c r="F404" s="16" t="s">
        <v>1614</v>
      </c>
      <c r="G404" s="16"/>
      <c r="H404" s="64"/>
    </row>
    <row r="405" spans="1:8" ht="37.799999999999997" x14ac:dyDescent="0.3">
      <c r="A405" s="63">
        <v>1260</v>
      </c>
      <c r="B405" s="16" t="s">
        <v>592</v>
      </c>
      <c r="C405" s="16" t="s">
        <v>620</v>
      </c>
      <c r="D405" s="16" t="s">
        <v>1615</v>
      </c>
      <c r="E405" s="16" t="s">
        <v>1616</v>
      </c>
      <c r="F405" s="16" t="s">
        <v>1617</v>
      </c>
      <c r="G405" s="16"/>
      <c r="H405" s="64"/>
    </row>
    <row r="406" spans="1:8" ht="45" customHeight="1" x14ac:dyDescent="0.3">
      <c r="A406" s="63">
        <v>1261</v>
      </c>
      <c r="B406" s="16" t="s">
        <v>592</v>
      </c>
      <c r="C406" s="16" t="s">
        <v>620</v>
      </c>
      <c r="D406" s="16" t="s">
        <v>1618</v>
      </c>
      <c r="E406" s="16" t="s">
        <v>1619</v>
      </c>
      <c r="F406" s="16" t="s">
        <v>1620</v>
      </c>
      <c r="G406" s="16"/>
      <c r="H406" s="64"/>
    </row>
    <row r="407" spans="1:8" ht="42.75" customHeight="1" x14ac:dyDescent="0.3">
      <c r="A407" s="63">
        <v>1262</v>
      </c>
      <c r="B407" s="16" t="s">
        <v>592</v>
      </c>
      <c r="C407" s="16" t="s">
        <v>620</v>
      </c>
      <c r="D407" s="16" t="s">
        <v>1621</v>
      </c>
      <c r="E407" s="16" t="s">
        <v>1622</v>
      </c>
      <c r="F407" s="16" t="s">
        <v>1623</v>
      </c>
      <c r="G407" s="16"/>
      <c r="H407" s="64"/>
    </row>
    <row r="408" spans="1:8" ht="45.75" customHeight="1" x14ac:dyDescent="0.3">
      <c r="A408" s="63">
        <v>1263</v>
      </c>
      <c r="B408" s="16" t="s">
        <v>592</v>
      </c>
      <c r="C408" s="16" t="s">
        <v>620</v>
      </c>
      <c r="D408" s="16" t="s">
        <v>1624</v>
      </c>
      <c r="E408" s="16" t="s">
        <v>1625</v>
      </c>
      <c r="F408" s="16" t="s">
        <v>1626</v>
      </c>
      <c r="G408" s="16"/>
      <c r="H408" s="64"/>
    </row>
    <row r="409" spans="1:8" ht="44.25" customHeight="1" x14ac:dyDescent="0.3">
      <c r="A409" s="63">
        <v>1264</v>
      </c>
      <c r="B409" s="16" t="s">
        <v>592</v>
      </c>
      <c r="C409" s="16" t="s">
        <v>620</v>
      </c>
      <c r="D409" s="16" t="s">
        <v>1627</v>
      </c>
      <c r="E409" s="16" t="s">
        <v>1627</v>
      </c>
      <c r="F409" s="16" t="s">
        <v>1628</v>
      </c>
      <c r="G409" s="16"/>
      <c r="H409" s="64"/>
    </row>
    <row r="410" spans="1:8" ht="42" customHeight="1" x14ac:dyDescent="0.3">
      <c r="A410" s="63">
        <v>1265</v>
      </c>
      <c r="B410" s="16" t="s">
        <v>592</v>
      </c>
      <c r="C410" s="16" t="s">
        <v>620</v>
      </c>
      <c r="D410" s="16" t="s">
        <v>1629</v>
      </c>
      <c r="E410" s="16" t="s">
        <v>1630</v>
      </c>
      <c r="F410" s="16" t="s">
        <v>1631</v>
      </c>
      <c r="G410" s="16"/>
      <c r="H410" s="64"/>
    </row>
    <row r="411" spans="1:8" ht="45" customHeight="1" x14ac:dyDescent="0.3">
      <c r="A411" s="63">
        <v>1266</v>
      </c>
      <c r="B411" s="16" t="s">
        <v>592</v>
      </c>
      <c r="C411" s="16" t="s">
        <v>620</v>
      </c>
      <c r="D411" s="16" t="s">
        <v>1632</v>
      </c>
      <c r="E411" s="16" t="s">
        <v>1633</v>
      </c>
      <c r="F411" s="16" t="s">
        <v>1634</v>
      </c>
      <c r="G411" s="16"/>
      <c r="H411" s="64"/>
    </row>
    <row r="412" spans="1:8" ht="45" customHeight="1" x14ac:dyDescent="0.3">
      <c r="A412" s="63">
        <v>1267</v>
      </c>
      <c r="B412" s="16" t="s">
        <v>592</v>
      </c>
      <c r="C412" s="16" t="s">
        <v>620</v>
      </c>
      <c r="D412" s="16" t="s">
        <v>1635</v>
      </c>
      <c r="E412" s="16" t="s">
        <v>1636</v>
      </c>
      <c r="F412" s="16" t="s">
        <v>1637</v>
      </c>
      <c r="G412" s="16"/>
      <c r="H412" s="64"/>
    </row>
    <row r="413" spans="1:8" ht="45.75" customHeight="1" x14ac:dyDescent="0.3">
      <c r="A413" s="63">
        <v>1269</v>
      </c>
      <c r="B413" s="16" t="s">
        <v>592</v>
      </c>
      <c r="C413" s="16" t="s">
        <v>620</v>
      </c>
      <c r="D413" s="16" t="s">
        <v>1638</v>
      </c>
      <c r="E413" s="16" t="s">
        <v>1639</v>
      </c>
      <c r="F413" s="16" t="s">
        <v>1640</v>
      </c>
      <c r="G413" s="16"/>
      <c r="H413" s="64"/>
    </row>
    <row r="414" spans="1:8" ht="44.25" customHeight="1" x14ac:dyDescent="0.3">
      <c r="A414" s="63">
        <v>1270</v>
      </c>
      <c r="B414" s="16" t="s">
        <v>592</v>
      </c>
      <c r="C414" s="16" t="s">
        <v>620</v>
      </c>
      <c r="D414" s="16" t="s">
        <v>1641</v>
      </c>
      <c r="E414" s="16" t="s">
        <v>1642</v>
      </c>
      <c r="F414" s="16" t="s">
        <v>1643</v>
      </c>
      <c r="G414" s="16"/>
      <c r="H414" s="64"/>
    </row>
    <row r="415" spans="1:8" ht="42.75" customHeight="1" x14ac:dyDescent="0.3">
      <c r="A415" s="63">
        <v>1271</v>
      </c>
      <c r="B415" s="16" t="s">
        <v>592</v>
      </c>
      <c r="C415" s="16" t="s">
        <v>620</v>
      </c>
      <c r="D415" s="16" t="s">
        <v>1644</v>
      </c>
      <c r="E415" s="16" t="s">
        <v>1645</v>
      </c>
      <c r="F415" s="16" t="s">
        <v>1646</v>
      </c>
      <c r="G415" s="16"/>
      <c r="H415" s="64"/>
    </row>
    <row r="416" spans="1:8" ht="44.25" customHeight="1" x14ac:dyDescent="0.3">
      <c r="A416" s="63">
        <v>1272</v>
      </c>
      <c r="B416" s="16" t="s">
        <v>592</v>
      </c>
      <c r="C416" s="16" t="s">
        <v>620</v>
      </c>
      <c r="D416" s="16" t="s">
        <v>1647</v>
      </c>
      <c r="E416" s="16" t="s">
        <v>1648</v>
      </c>
      <c r="F416" s="16" t="s">
        <v>1649</v>
      </c>
      <c r="G416" s="16"/>
      <c r="H416" s="64"/>
    </row>
    <row r="417" spans="1:8" ht="42.75" customHeight="1" x14ac:dyDescent="0.3">
      <c r="A417" s="63">
        <v>1273</v>
      </c>
      <c r="B417" s="16" t="s">
        <v>592</v>
      </c>
      <c r="C417" s="16" t="s">
        <v>620</v>
      </c>
      <c r="D417" s="16" t="s">
        <v>1650</v>
      </c>
      <c r="E417" s="16" t="s">
        <v>1651</v>
      </c>
      <c r="F417" s="16" t="s">
        <v>1652</v>
      </c>
      <c r="G417" s="16"/>
      <c r="H417" s="64"/>
    </row>
    <row r="418" spans="1:8" ht="37.799999999999997" x14ac:dyDescent="0.3">
      <c r="A418" s="63">
        <v>1274</v>
      </c>
      <c r="B418" s="16" t="s">
        <v>592</v>
      </c>
      <c r="C418" s="16" t="s">
        <v>620</v>
      </c>
      <c r="D418" s="16" t="s">
        <v>1653</v>
      </c>
      <c r="E418" s="16" t="s">
        <v>1654</v>
      </c>
      <c r="F418" s="16" t="s">
        <v>1655</v>
      </c>
      <c r="G418" s="16"/>
      <c r="H418" s="64"/>
    </row>
    <row r="419" spans="1:8" ht="41.25" customHeight="1" x14ac:dyDescent="0.3">
      <c r="A419" s="63">
        <v>1275</v>
      </c>
      <c r="B419" s="16" t="s">
        <v>592</v>
      </c>
      <c r="C419" s="16" t="s">
        <v>620</v>
      </c>
      <c r="D419" s="16" t="s">
        <v>1656</v>
      </c>
      <c r="E419" s="16" t="s">
        <v>1657</v>
      </c>
      <c r="F419" s="16" t="s">
        <v>1379</v>
      </c>
      <c r="G419" s="16"/>
      <c r="H419" s="64"/>
    </row>
    <row r="420" spans="1:8" ht="61.5" customHeight="1" x14ac:dyDescent="0.3">
      <c r="A420" s="63">
        <v>1277</v>
      </c>
      <c r="B420" s="16" t="s">
        <v>592</v>
      </c>
      <c r="C420" s="16" t="s">
        <v>620</v>
      </c>
      <c r="D420" s="16" t="s">
        <v>1658</v>
      </c>
      <c r="E420" s="16" t="s">
        <v>1659</v>
      </c>
      <c r="F420" s="16" t="s">
        <v>1024</v>
      </c>
      <c r="G420" s="16"/>
      <c r="H420" s="64"/>
    </row>
    <row r="421" spans="1:8" ht="57.75" customHeight="1" x14ac:dyDescent="0.3">
      <c r="A421" s="63">
        <v>1278</v>
      </c>
      <c r="B421" s="16" t="s">
        <v>592</v>
      </c>
      <c r="C421" s="16" t="s">
        <v>620</v>
      </c>
      <c r="D421" s="16" t="s">
        <v>1660</v>
      </c>
      <c r="E421" s="16" t="s">
        <v>1661</v>
      </c>
      <c r="F421" s="16" t="s">
        <v>1024</v>
      </c>
      <c r="G421" s="16"/>
      <c r="H421" s="64"/>
    </row>
    <row r="422" spans="1:8" ht="57.75" customHeight="1" x14ac:dyDescent="0.3">
      <c r="A422" s="63">
        <v>1279</v>
      </c>
      <c r="B422" s="16" t="s">
        <v>592</v>
      </c>
      <c r="C422" s="16" t="s">
        <v>620</v>
      </c>
      <c r="D422" s="16" t="s">
        <v>1662</v>
      </c>
      <c r="E422" s="16" t="s">
        <v>1663</v>
      </c>
      <c r="F422" s="16" t="s">
        <v>1024</v>
      </c>
      <c r="G422" s="16"/>
      <c r="H422" s="64"/>
    </row>
    <row r="423" spans="1:8" ht="59.25" customHeight="1" x14ac:dyDescent="0.3">
      <c r="A423" s="63">
        <v>1280</v>
      </c>
      <c r="B423" s="16" t="s">
        <v>592</v>
      </c>
      <c r="C423" s="16" t="s">
        <v>620</v>
      </c>
      <c r="D423" s="16" t="s">
        <v>1664</v>
      </c>
      <c r="E423" s="16" t="s">
        <v>1665</v>
      </c>
      <c r="F423" s="16" t="s">
        <v>1024</v>
      </c>
      <c r="G423" s="16"/>
      <c r="H423" s="64"/>
    </row>
    <row r="424" spans="1:8" ht="44.25" customHeight="1" x14ac:dyDescent="0.3">
      <c r="A424" s="63">
        <v>1281</v>
      </c>
      <c r="B424" s="16" t="s">
        <v>592</v>
      </c>
      <c r="C424" s="16" t="s">
        <v>620</v>
      </c>
      <c r="D424" s="16" t="s">
        <v>1666</v>
      </c>
      <c r="E424" s="16" t="s">
        <v>1667</v>
      </c>
      <c r="F424" s="16" t="s">
        <v>1668</v>
      </c>
      <c r="G424" s="16"/>
      <c r="H424" s="64"/>
    </row>
    <row r="425" spans="1:8" ht="44.25" customHeight="1" x14ac:dyDescent="0.3">
      <c r="A425" s="63">
        <v>1282</v>
      </c>
      <c r="B425" s="16" t="s">
        <v>592</v>
      </c>
      <c r="C425" s="68" t="s">
        <v>720</v>
      </c>
      <c r="D425" s="16" t="s">
        <v>1669</v>
      </c>
      <c r="E425" s="16" t="s">
        <v>1669</v>
      </c>
      <c r="F425" s="16" t="s">
        <v>834</v>
      </c>
      <c r="G425" s="16"/>
      <c r="H425" s="64"/>
    </row>
    <row r="426" spans="1:8" ht="25.2" x14ac:dyDescent="0.3">
      <c r="A426" s="63">
        <v>1283</v>
      </c>
      <c r="B426" s="16" t="s">
        <v>592</v>
      </c>
      <c r="C426" s="16" t="s">
        <v>620</v>
      </c>
      <c r="D426" s="16" t="s">
        <v>1670</v>
      </c>
      <c r="E426" s="16" t="s">
        <v>1671</v>
      </c>
      <c r="F426" s="16" t="s">
        <v>1120</v>
      </c>
      <c r="G426" s="16"/>
      <c r="H426" s="64"/>
    </row>
    <row r="427" spans="1:8" ht="41.25" customHeight="1" x14ac:dyDescent="0.3">
      <c r="A427" s="63">
        <v>1284</v>
      </c>
      <c r="B427" s="16" t="s">
        <v>592</v>
      </c>
      <c r="C427" s="16" t="s">
        <v>620</v>
      </c>
      <c r="D427" s="16" t="s">
        <v>1672</v>
      </c>
      <c r="E427" s="16" t="s">
        <v>1673</v>
      </c>
      <c r="F427" s="16" t="s">
        <v>1674</v>
      </c>
      <c r="G427" s="16" t="s">
        <v>891</v>
      </c>
      <c r="H427" s="64"/>
    </row>
    <row r="428" spans="1:8" ht="42.75" customHeight="1" x14ac:dyDescent="0.3">
      <c r="A428" s="63">
        <v>1285</v>
      </c>
      <c r="B428" s="16" t="s">
        <v>592</v>
      </c>
      <c r="C428" s="16" t="s">
        <v>620</v>
      </c>
      <c r="D428" s="16" t="s">
        <v>1675</v>
      </c>
      <c r="E428" s="16" t="s">
        <v>1676</v>
      </c>
      <c r="F428" s="16" t="s">
        <v>1674</v>
      </c>
      <c r="G428" s="16" t="s">
        <v>892</v>
      </c>
      <c r="H428" s="64"/>
    </row>
    <row r="429" spans="1:8" ht="44.25" customHeight="1" x14ac:dyDescent="0.3">
      <c r="A429" s="63">
        <v>1286</v>
      </c>
      <c r="B429" s="16" t="s">
        <v>592</v>
      </c>
      <c r="C429" s="16" t="s">
        <v>620</v>
      </c>
      <c r="D429" s="16" t="s">
        <v>1677</v>
      </c>
      <c r="E429" s="16" t="s">
        <v>1678</v>
      </c>
      <c r="F429" s="16" t="s">
        <v>1674</v>
      </c>
      <c r="G429" s="16" t="s">
        <v>1679</v>
      </c>
      <c r="H429" s="64"/>
    </row>
    <row r="430" spans="1:8" ht="46.5" customHeight="1" x14ac:dyDescent="0.3">
      <c r="A430" s="63">
        <v>1287</v>
      </c>
      <c r="B430" s="16" t="s">
        <v>592</v>
      </c>
      <c r="C430" s="16" t="s">
        <v>620</v>
      </c>
      <c r="D430" s="16" t="s">
        <v>1680</v>
      </c>
      <c r="E430" s="16" t="s">
        <v>1681</v>
      </c>
      <c r="F430" s="16" t="s">
        <v>1674</v>
      </c>
      <c r="G430" s="16" t="s">
        <v>1682</v>
      </c>
      <c r="H430" s="64"/>
    </row>
    <row r="431" spans="1:8" ht="60.6" customHeight="1" x14ac:dyDescent="0.3">
      <c r="A431" s="63">
        <v>1288</v>
      </c>
      <c r="B431" s="16" t="s">
        <v>1076</v>
      </c>
      <c r="C431" s="16" t="s">
        <v>620</v>
      </c>
      <c r="D431" s="16" t="s">
        <v>1683</v>
      </c>
      <c r="E431" s="16" t="s">
        <v>1683</v>
      </c>
      <c r="F431" s="16" t="s">
        <v>825</v>
      </c>
      <c r="G431" s="16" t="s">
        <v>1684</v>
      </c>
      <c r="H431" s="64"/>
    </row>
    <row r="432" spans="1:8" ht="70.05" customHeight="1" x14ac:dyDescent="0.3">
      <c r="A432" s="63">
        <v>1289</v>
      </c>
      <c r="B432" s="16" t="s">
        <v>1076</v>
      </c>
      <c r="C432" s="16" t="s">
        <v>620</v>
      </c>
      <c r="D432" s="16" t="s">
        <v>8049</v>
      </c>
      <c r="E432" s="16" t="s">
        <v>1685</v>
      </c>
      <c r="F432" s="16" t="s">
        <v>825</v>
      </c>
      <c r="G432" s="16" t="s">
        <v>1684</v>
      </c>
      <c r="H432" s="64" t="s">
        <v>920</v>
      </c>
    </row>
    <row r="433" spans="1:8" ht="89.1" customHeight="1" x14ac:dyDescent="0.3">
      <c r="A433" s="63">
        <v>1290</v>
      </c>
      <c r="B433" s="16" t="s">
        <v>1076</v>
      </c>
      <c r="C433" s="16" t="s">
        <v>620</v>
      </c>
      <c r="D433" s="16" t="s">
        <v>8050</v>
      </c>
      <c r="E433" s="16" t="s">
        <v>1686</v>
      </c>
      <c r="F433" s="16" t="s">
        <v>825</v>
      </c>
      <c r="G433" s="16" t="s">
        <v>1684</v>
      </c>
      <c r="H433" s="64" t="s">
        <v>910</v>
      </c>
    </row>
    <row r="434" spans="1:8" ht="44.25" customHeight="1" x14ac:dyDescent="0.3">
      <c r="A434" s="63">
        <v>1291</v>
      </c>
      <c r="B434" s="16" t="s">
        <v>592</v>
      </c>
      <c r="C434" s="16" t="s">
        <v>620</v>
      </c>
      <c r="D434" s="16" t="s">
        <v>1687</v>
      </c>
      <c r="E434" s="16" t="s">
        <v>1688</v>
      </c>
      <c r="F434" s="16" t="s">
        <v>825</v>
      </c>
      <c r="G434" s="16"/>
      <c r="H434" s="64"/>
    </row>
    <row r="435" spans="1:8" ht="72" customHeight="1" x14ac:dyDescent="0.3">
      <c r="A435" s="63">
        <v>1292</v>
      </c>
      <c r="B435" s="16" t="s">
        <v>592</v>
      </c>
      <c r="C435" s="16" t="s">
        <v>620</v>
      </c>
      <c r="D435" s="16" t="s">
        <v>1689</v>
      </c>
      <c r="E435" s="16" t="s">
        <v>1690</v>
      </c>
      <c r="F435" s="16" t="s">
        <v>825</v>
      </c>
      <c r="G435" s="16" t="s">
        <v>1684</v>
      </c>
      <c r="H435" s="64" t="s">
        <v>873</v>
      </c>
    </row>
    <row r="436" spans="1:8" ht="45" customHeight="1" x14ac:dyDescent="0.3">
      <c r="A436" s="63">
        <v>1293</v>
      </c>
      <c r="B436" s="16" t="s">
        <v>592</v>
      </c>
      <c r="C436" s="16" t="s">
        <v>620</v>
      </c>
      <c r="D436" s="16" t="s">
        <v>1691</v>
      </c>
      <c r="E436" s="16" t="s">
        <v>1692</v>
      </c>
      <c r="F436" s="16" t="s">
        <v>1693</v>
      </c>
      <c r="G436" s="16" t="s">
        <v>1079</v>
      </c>
      <c r="H436" s="64"/>
    </row>
    <row r="437" spans="1:8" ht="58.5" customHeight="1" x14ac:dyDescent="0.3">
      <c r="A437" s="63">
        <v>1294</v>
      </c>
      <c r="B437" s="16" t="s">
        <v>592</v>
      </c>
      <c r="C437" s="16" t="s">
        <v>620</v>
      </c>
      <c r="D437" s="16" t="s">
        <v>1694</v>
      </c>
      <c r="E437" s="16" t="s">
        <v>1695</v>
      </c>
      <c r="F437" s="16" t="s">
        <v>1696</v>
      </c>
      <c r="G437" s="16" t="s">
        <v>1697</v>
      </c>
      <c r="H437" s="64"/>
    </row>
    <row r="438" spans="1:8" ht="57" customHeight="1" x14ac:dyDescent="0.3">
      <c r="A438" s="63">
        <v>1295</v>
      </c>
      <c r="B438" s="16" t="s">
        <v>592</v>
      </c>
      <c r="C438" s="16" t="s">
        <v>620</v>
      </c>
      <c r="D438" s="16" t="s">
        <v>1698</v>
      </c>
      <c r="E438" s="16" t="s">
        <v>1699</v>
      </c>
      <c r="F438" s="16" t="s">
        <v>1696</v>
      </c>
      <c r="G438" s="16" t="s">
        <v>1697</v>
      </c>
      <c r="H438" s="64"/>
    </row>
    <row r="439" spans="1:8" ht="54.75" customHeight="1" x14ac:dyDescent="0.3">
      <c r="A439" s="63">
        <v>1296</v>
      </c>
      <c r="B439" s="16" t="s">
        <v>592</v>
      </c>
      <c r="C439" s="16" t="s">
        <v>620</v>
      </c>
      <c r="D439" s="16" t="s">
        <v>1700</v>
      </c>
      <c r="E439" s="16" t="s">
        <v>1701</v>
      </c>
      <c r="F439" s="16" t="s">
        <v>1696</v>
      </c>
      <c r="G439" s="16" t="s">
        <v>1697</v>
      </c>
      <c r="H439" s="64"/>
    </row>
    <row r="440" spans="1:8" ht="55.5" customHeight="1" x14ac:dyDescent="0.3">
      <c r="A440" s="63">
        <v>1297</v>
      </c>
      <c r="B440" s="16" t="s">
        <v>592</v>
      </c>
      <c r="C440" s="16" t="s">
        <v>620</v>
      </c>
      <c r="D440" s="16" t="s">
        <v>1702</v>
      </c>
      <c r="E440" s="16" t="s">
        <v>1703</v>
      </c>
      <c r="F440" s="16" t="s">
        <v>1696</v>
      </c>
      <c r="G440" s="16" t="s">
        <v>1697</v>
      </c>
      <c r="H440" s="64"/>
    </row>
    <row r="441" spans="1:8" ht="43.5" customHeight="1" x14ac:dyDescent="0.3">
      <c r="A441" s="63">
        <v>1299</v>
      </c>
      <c r="B441" s="16" t="s">
        <v>592</v>
      </c>
      <c r="C441" s="16" t="s">
        <v>620</v>
      </c>
      <c r="D441" s="16" t="s">
        <v>1704</v>
      </c>
      <c r="E441" s="16" t="s">
        <v>1705</v>
      </c>
      <c r="F441" s="16" t="s">
        <v>1706</v>
      </c>
      <c r="G441" s="16"/>
      <c r="H441" s="64"/>
    </row>
    <row r="442" spans="1:8" ht="123.75" customHeight="1" x14ac:dyDescent="0.3">
      <c r="A442" s="63">
        <v>1300</v>
      </c>
      <c r="B442" s="16" t="s">
        <v>1707</v>
      </c>
      <c r="C442" s="16" t="s">
        <v>620</v>
      </c>
      <c r="D442" s="16" t="s">
        <v>1708</v>
      </c>
      <c r="E442" s="16" t="s">
        <v>1709</v>
      </c>
      <c r="F442" s="16" t="s">
        <v>1710</v>
      </c>
      <c r="G442" s="16" t="s">
        <v>1711</v>
      </c>
      <c r="H442" s="64" t="s">
        <v>1712</v>
      </c>
    </row>
    <row r="443" spans="1:8" ht="55.5" customHeight="1" x14ac:dyDescent="0.3">
      <c r="A443" s="63">
        <v>1301</v>
      </c>
      <c r="B443" s="16" t="s">
        <v>592</v>
      </c>
      <c r="C443" s="16" t="s">
        <v>620</v>
      </c>
      <c r="D443" s="16" t="s">
        <v>1713</v>
      </c>
      <c r="E443" s="16" t="s">
        <v>1714</v>
      </c>
      <c r="F443" s="16" t="s">
        <v>1715</v>
      </c>
      <c r="G443" s="16" t="s">
        <v>1716</v>
      </c>
      <c r="H443" s="64"/>
    </row>
    <row r="444" spans="1:8" ht="30.75" customHeight="1" x14ac:dyDescent="0.3">
      <c r="A444" s="63">
        <v>1305</v>
      </c>
      <c r="B444" s="16" t="s">
        <v>592</v>
      </c>
      <c r="C444" s="16" t="s">
        <v>620</v>
      </c>
      <c r="D444" s="16" t="s">
        <v>1717</v>
      </c>
      <c r="E444" s="16" t="s">
        <v>1718</v>
      </c>
      <c r="F444" s="16" t="s">
        <v>1719</v>
      </c>
      <c r="G444" s="16" t="s">
        <v>1720</v>
      </c>
      <c r="H444" s="64"/>
    </row>
    <row r="445" spans="1:8" ht="59.25" customHeight="1" x14ac:dyDescent="0.3">
      <c r="A445" s="63">
        <v>1308</v>
      </c>
      <c r="B445" s="16" t="s">
        <v>592</v>
      </c>
      <c r="C445" s="16" t="s">
        <v>620</v>
      </c>
      <c r="D445" s="16" t="s">
        <v>1721</v>
      </c>
      <c r="E445" s="16" t="s">
        <v>1722</v>
      </c>
      <c r="F445" s="16" t="s">
        <v>1723</v>
      </c>
      <c r="G445" s="16" t="s">
        <v>1724</v>
      </c>
      <c r="H445" s="64"/>
    </row>
    <row r="446" spans="1:8" ht="33" customHeight="1" x14ac:dyDescent="0.3">
      <c r="A446" s="63">
        <v>1309</v>
      </c>
      <c r="B446" s="16" t="s">
        <v>592</v>
      </c>
      <c r="C446" s="16" t="s">
        <v>620</v>
      </c>
      <c r="D446" s="16" t="s">
        <v>1725</v>
      </c>
      <c r="E446" s="16" t="s">
        <v>1726</v>
      </c>
      <c r="F446" s="16" t="s">
        <v>1723</v>
      </c>
      <c r="G446" s="16" t="s">
        <v>1724</v>
      </c>
      <c r="H446" s="64" t="s">
        <v>1727</v>
      </c>
    </row>
    <row r="447" spans="1:8" ht="42" customHeight="1" x14ac:dyDescent="0.3">
      <c r="A447" s="63">
        <v>1310</v>
      </c>
      <c r="B447" s="16" t="s">
        <v>592</v>
      </c>
      <c r="C447" s="16" t="s">
        <v>620</v>
      </c>
      <c r="D447" s="16" t="s">
        <v>1728</v>
      </c>
      <c r="E447" s="16" t="s">
        <v>1729</v>
      </c>
      <c r="F447" s="16" t="s">
        <v>1693</v>
      </c>
      <c r="G447" s="16" t="s">
        <v>1730</v>
      </c>
      <c r="H447" s="64"/>
    </row>
    <row r="448" spans="1:8" ht="33" customHeight="1" x14ac:dyDescent="0.3">
      <c r="A448" s="63">
        <v>1312</v>
      </c>
      <c r="B448" s="16" t="s">
        <v>592</v>
      </c>
      <c r="C448" s="16" t="s">
        <v>620</v>
      </c>
      <c r="D448" s="16" t="s">
        <v>1731</v>
      </c>
      <c r="E448" s="16" t="s">
        <v>1732</v>
      </c>
      <c r="F448" s="16" t="s">
        <v>1733</v>
      </c>
      <c r="G448" s="16" t="s">
        <v>1079</v>
      </c>
      <c r="H448" s="64"/>
    </row>
    <row r="449" spans="1:8" ht="39.75" customHeight="1" x14ac:dyDescent="0.3">
      <c r="A449" s="63">
        <v>1315</v>
      </c>
      <c r="B449" s="16" t="s">
        <v>592</v>
      </c>
      <c r="C449" s="16" t="s">
        <v>620</v>
      </c>
      <c r="D449" s="16" t="s">
        <v>1734</v>
      </c>
      <c r="E449" s="16" t="s">
        <v>1735</v>
      </c>
      <c r="F449" s="16" t="s">
        <v>1736</v>
      </c>
      <c r="G449" s="16" t="s">
        <v>827</v>
      </c>
      <c r="H449" s="64"/>
    </row>
    <row r="450" spans="1:8" ht="58.5" customHeight="1" x14ac:dyDescent="0.3">
      <c r="A450" s="63">
        <v>1316</v>
      </c>
      <c r="B450" s="16" t="s">
        <v>592</v>
      </c>
      <c r="C450" s="16" t="s">
        <v>620</v>
      </c>
      <c r="D450" s="16" t="s">
        <v>1737</v>
      </c>
      <c r="E450" s="16" t="s">
        <v>1738</v>
      </c>
      <c r="F450" s="16" t="s">
        <v>1739</v>
      </c>
      <c r="G450" s="16" t="s">
        <v>1740</v>
      </c>
      <c r="H450" s="64"/>
    </row>
    <row r="451" spans="1:8" ht="60.75" customHeight="1" x14ac:dyDescent="0.3">
      <c r="A451" s="63">
        <v>1317</v>
      </c>
      <c r="B451" s="16" t="s">
        <v>592</v>
      </c>
      <c r="C451" s="16" t="s">
        <v>620</v>
      </c>
      <c r="D451" s="16" t="s">
        <v>1741</v>
      </c>
      <c r="E451" s="16" t="s">
        <v>1742</v>
      </c>
      <c r="F451" s="16" t="s">
        <v>1739</v>
      </c>
      <c r="G451" s="16" t="s">
        <v>1743</v>
      </c>
      <c r="H451" s="64"/>
    </row>
    <row r="452" spans="1:8" ht="45" customHeight="1" x14ac:dyDescent="0.3">
      <c r="A452" s="63">
        <v>1320</v>
      </c>
      <c r="B452" s="16" t="s">
        <v>592</v>
      </c>
      <c r="C452" s="16" t="s">
        <v>620</v>
      </c>
      <c r="D452" s="16" t="s">
        <v>1744</v>
      </c>
      <c r="E452" s="16" t="s">
        <v>1745</v>
      </c>
      <c r="F452" s="16" t="s">
        <v>1746</v>
      </c>
      <c r="G452" s="16" t="s">
        <v>1092</v>
      </c>
      <c r="H452" s="64" t="s">
        <v>1747</v>
      </c>
    </row>
    <row r="453" spans="1:8" ht="38.25" customHeight="1" x14ac:dyDescent="0.3">
      <c r="A453" s="63">
        <v>1321</v>
      </c>
      <c r="B453" s="16" t="s">
        <v>592</v>
      </c>
      <c r="C453" s="16" t="s">
        <v>620</v>
      </c>
      <c r="D453" s="16" t="s">
        <v>1748</v>
      </c>
      <c r="E453" s="16" t="s">
        <v>1749</v>
      </c>
      <c r="F453" s="16" t="s">
        <v>1750</v>
      </c>
      <c r="G453" s="16" t="s">
        <v>1747</v>
      </c>
      <c r="H453" s="64"/>
    </row>
    <row r="454" spans="1:8" ht="58.5" customHeight="1" x14ac:dyDescent="0.3">
      <c r="A454" s="63">
        <v>1323</v>
      </c>
      <c r="B454" s="16" t="s">
        <v>592</v>
      </c>
      <c r="C454" s="16" t="s">
        <v>620</v>
      </c>
      <c r="D454" s="16" t="s">
        <v>1751</v>
      </c>
      <c r="E454" s="16" t="s">
        <v>1752</v>
      </c>
      <c r="F454" s="16" t="s">
        <v>1746</v>
      </c>
      <c r="G454" s="16" t="s">
        <v>1753</v>
      </c>
      <c r="H454" s="64"/>
    </row>
    <row r="455" spans="1:8" ht="36" customHeight="1" x14ac:dyDescent="0.3">
      <c r="A455" s="63">
        <v>1324</v>
      </c>
      <c r="B455" s="16" t="s">
        <v>592</v>
      </c>
      <c r="C455" s="16" t="s">
        <v>620</v>
      </c>
      <c r="D455" s="16" t="s">
        <v>1754</v>
      </c>
      <c r="E455" s="16" t="s">
        <v>1754</v>
      </c>
      <c r="F455" s="16" t="s">
        <v>898</v>
      </c>
      <c r="G455" s="16"/>
      <c r="H455" s="64"/>
    </row>
    <row r="456" spans="1:8" ht="58.5" customHeight="1" x14ac:dyDescent="0.3">
      <c r="A456" s="63">
        <v>1333</v>
      </c>
      <c r="B456" s="16" t="s">
        <v>592</v>
      </c>
      <c r="C456" s="16" t="s">
        <v>620</v>
      </c>
      <c r="D456" s="16" t="s">
        <v>1755</v>
      </c>
      <c r="E456" s="16" t="s">
        <v>636</v>
      </c>
      <c r="F456" s="16" t="s">
        <v>1195</v>
      </c>
      <c r="G456" s="16" t="s">
        <v>907</v>
      </c>
      <c r="H456" s="64"/>
    </row>
    <row r="457" spans="1:8" ht="38.25" customHeight="1" x14ac:dyDescent="0.3">
      <c r="A457" s="63">
        <v>1334</v>
      </c>
      <c r="B457" s="16" t="s">
        <v>592</v>
      </c>
      <c r="C457" s="16" t="s">
        <v>620</v>
      </c>
      <c r="D457" s="16" t="s">
        <v>1756</v>
      </c>
      <c r="E457" s="16" t="s">
        <v>1757</v>
      </c>
      <c r="F457" s="16" t="s">
        <v>1758</v>
      </c>
      <c r="G457" s="16"/>
      <c r="H457" s="64"/>
    </row>
    <row r="458" spans="1:8" ht="34.5" customHeight="1" x14ac:dyDescent="0.3">
      <c r="A458" s="63">
        <v>1335</v>
      </c>
      <c r="B458" s="16" t="s">
        <v>592</v>
      </c>
      <c r="C458" s="16" t="s">
        <v>620</v>
      </c>
      <c r="D458" s="16" t="s">
        <v>1759</v>
      </c>
      <c r="E458" s="16" t="s">
        <v>1760</v>
      </c>
      <c r="F458" s="16" t="s">
        <v>1761</v>
      </c>
      <c r="G458" s="16"/>
      <c r="H458" s="64"/>
    </row>
    <row r="459" spans="1:8" ht="34.5" customHeight="1" x14ac:dyDescent="0.3">
      <c r="A459" s="63">
        <v>1336</v>
      </c>
      <c r="B459" s="16" t="s">
        <v>592</v>
      </c>
      <c r="C459" s="16" t="s">
        <v>620</v>
      </c>
      <c r="D459" s="16" t="s">
        <v>1762</v>
      </c>
      <c r="E459" s="16" t="s">
        <v>1763</v>
      </c>
      <c r="F459" s="16" t="s">
        <v>1764</v>
      </c>
      <c r="G459" s="16"/>
      <c r="H459" s="64"/>
    </row>
    <row r="460" spans="1:8" ht="34.5" customHeight="1" x14ac:dyDescent="0.3">
      <c r="A460" s="79">
        <v>1337</v>
      </c>
      <c r="B460" s="16" t="s">
        <v>592</v>
      </c>
      <c r="C460" s="16" t="s">
        <v>620</v>
      </c>
      <c r="D460" s="66" t="s">
        <v>1765</v>
      </c>
      <c r="E460" s="66" t="s">
        <v>1766</v>
      </c>
      <c r="F460" s="16" t="s">
        <v>1767</v>
      </c>
      <c r="G460" s="16"/>
      <c r="H460" s="64"/>
    </row>
    <row r="461" spans="1:8" ht="59.55" customHeight="1" x14ac:dyDescent="0.3">
      <c r="A461" s="70">
        <v>1338</v>
      </c>
      <c r="B461" s="82" t="s">
        <v>592</v>
      </c>
      <c r="C461" s="68" t="s">
        <v>620</v>
      </c>
      <c r="D461" s="83" t="s">
        <v>1768</v>
      </c>
      <c r="E461" s="83" t="s">
        <v>1769</v>
      </c>
      <c r="F461" s="82" t="s">
        <v>1770</v>
      </c>
      <c r="G461" s="16" t="s">
        <v>1771</v>
      </c>
      <c r="H461" s="64"/>
    </row>
    <row r="462" spans="1:8" ht="46.5" customHeight="1" x14ac:dyDescent="0.3">
      <c r="A462" s="70">
        <v>1340</v>
      </c>
      <c r="B462" s="82" t="s">
        <v>592</v>
      </c>
      <c r="C462" s="68" t="s">
        <v>620</v>
      </c>
      <c r="D462" s="83" t="s">
        <v>1772</v>
      </c>
      <c r="E462" s="83" t="s">
        <v>1773</v>
      </c>
      <c r="F462" s="82" t="s">
        <v>1770</v>
      </c>
      <c r="G462" s="16" t="s">
        <v>670</v>
      </c>
      <c r="H462" s="64"/>
    </row>
    <row r="463" spans="1:8" ht="46.5" customHeight="1" x14ac:dyDescent="0.3">
      <c r="A463" s="70">
        <v>1341</v>
      </c>
      <c r="B463" s="82" t="s">
        <v>592</v>
      </c>
      <c r="C463" s="68" t="s">
        <v>620</v>
      </c>
      <c r="D463" s="83" t="s">
        <v>1774</v>
      </c>
      <c r="E463" s="83" t="s">
        <v>1775</v>
      </c>
      <c r="F463" s="82" t="s">
        <v>1770</v>
      </c>
      <c r="G463" s="16" t="s">
        <v>1771</v>
      </c>
      <c r="H463" s="64"/>
    </row>
    <row r="464" spans="1:8" ht="151.05000000000001" customHeight="1" x14ac:dyDescent="0.3">
      <c r="A464" s="70">
        <v>1342</v>
      </c>
      <c r="B464" s="82" t="s">
        <v>1776</v>
      </c>
      <c r="C464" s="68" t="s">
        <v>620</v>
      </c>
      <c r="D464" s="83" t="s">
        <v>8051</v>
      </c>
      <c r="E464" s="83" t="s">
        <v>8059</v>
      </c>
      <c r="F464" s="82" t="s">
        <v>656</v>
      </c>
      <c r="G464" s="16" t="s">
        <v>1777</v>
      </c>
      <c r="H464" s="64" t="s">
        <v>1778</v>
      </c>
    </row>
    <row r="465" spans="1:8" ht="50.55" customHeight="1" x14ac:dyDescent="0.3">
      <c r="A465" s="70">
        <v>1343</v>
      </c>
      <c r="B465" s="82" t="s">
        <v>1776</v>
      </c>
      <c r="C465" s="68" t="s">
        <v>620</v>
      </c>
      <c r="D465" s="83" t="s">
        <v>1779</v>
      </c>
      <c r="E465" s="83" t="s">
        <v>1779</v>
      </c>
      <c r="F465" s="82" t="s">
        <v>656</v>
      </c>
      <c r="G465" s="16" t="s">
        <v>1780</v>
      </c>
      <c r="H465" s="64" t="s">
        <v>1781</v>
      </c>
    </row>
    <row r="466" spans="1:8" ht="73.5" customHeight="1" x14ac:dyDescent="0.3">
      <c r="A466" s="70">
        <v>1344</v>
      </c>
      <c r="B466" s="82" t="s">
        <v>1776</v>
      </c>
      <c r="C466" s="68" t="s">
        <v>620</v>
      </c>
      <c r="D466" s="83" t="s">
        <v>1782</v>
      </c>
      <c r="E466" s="83" t="s">
        <v>1783</v>
      </c>
      <c r="F466" s="82" t="s">
        <v>656</v>
      </c>
      <c r="G466" s="16" t="s">
        <v>1780</v>
      </c>
      <c r="H466" s="64" t="s">
        <v>1784</v>
      </c>
    </row>
    <row r="467" spans="1:8" ht="51" customHeight="1" x14ac:dyDescent="0.3">
      <c r="A467" s="70">
        <v>1345</v>
      </c>
      <c r="B467" s="82" t="s">
        <v>1776</v>
      </c>
      <c r="C467" s="68" t="s">
        <v>620</v>
      </c>
      <c r="D467" s="83" t="s">
        <v>1785</v>
      </c>
      <c r="E467" s="83" t="s">
        <v>1786</v>
      </c>
      <c r="F467" s="82" t="s">
        <v>656</v>
      </c>
      <c r="G467" s="16" t="s">
        <v>1784</v>
      </c>
      <c r="H467" s="64" t="s">
        <v>1787</v>
      </c>
    </row>
    <row r="468" spans="1:8" ht="48" customHeight="1" x14ac:dyDescent="0.3">
      <c r="A468" s="70">
        <v>1346</v>
      </c>
      <c r="B468" s="82" t="s">
        <v>1776</v>
      </c>
      <c r="C468" s="68" t="s">
        <v>620</v>
      </c>
      <c r="D468" s="83" t="s">
        <v>1788</v>
      </c>
      <c r="E468" s="83" t="s">
        <v>1789</v>
      </c>
      <c r="F468" s="82" t="s">
        <v>656</v>
      </c>
      <c r="G468" s="16" t="s">
        <v>1787</v>
      </c>
      <c r="H468" s="64" t="s">
        <v>1790</v>
      </c>
    </row>
    <row r="469" spans="1:8" ht="60.6" customHeight="1" x14ac:dyDescent="0.3">
      <c r="A469" s="70">
        <v>1347</v>
      </c>
      <c r="B469" s="82" t="s">
        <v>1776</v>
      </c>
      <c r="C469" s="68" t="s">
        <v>620</v>
      </c>
      <c r="D469" s="83" t="s">
        <v>1791</v>
      </c>
      <c r="E469" s="83" t="s">
        <v>1792</v>
      </c>
      <c r="F469" s="82" t="s">
        <v>656</v>
      </c>
      <c r="G469" s="16" t="s">
        <v>1793</v>
      </c>
      <c r="H469" s="64" t="s">
        <v>1794</v>
      </c>
    </row>
    <row r="470" spans="1:8" ht="64.05" customHeight="1" x14ac:dyDescent="0.3">
      <c r="A470" s="70">
        <v>1348</v>
      </c>
      <c r="B470" s="82" t="s">
        <v>1776</v>
      </c>
      <c r="C470" s="68" t="s">
        <v>620</v>
      </c>
      <c r="D470" s="83" t="s">
        <v>1795</v>
      </c>
      <c r="E470" s="83" t="s">
        <v>1796</v>
      </c>
      <c r="F470" s="82" t="s">
        <v>656</v>
      </c>
      <c r="G470" s="16" t="s">
        <v>1797</v>
      </c>
      <c r="H470" s="64" t="s">
        <v>1798</v>
      </c>
    </row>
    <row r="471" spans="1:8" ht="60.6" customHeight="1" x14ac:dyDescent="0.3">
      <c r="A471" s="70">
        <v>1349</v>
      </c>
      <c r="B471" s="82" t="s">
        <v>1776</v>
      </c>
      <c r="C471" s="68" t="s">
        <v>620</v>
      </c>
      <c r="D471" s="83" t="s">
        <v>1799</v>
      </c>
      <c r="E471" s="83" t="s">
        <v>1800</v>
      </c>
      <c r="F471" s="82" t="s">
        <v>656</v>
      </c>
      <c r="G471" s="16" t="s">
        <v>1798</v>
      </c>
      <c r="H471" s="64" t="s">
        <v>1797</v>
      </c>
    </row>
    <row r="472" spans="1:8" ht="60.6" customHeight="1" x14ac:dyDescent="0.3">
      <c r="A472" s="70">
        <v>1350</v>
      </c>
      <c r="B472" s="82" t="s">
        <v>1776</v>
      </c>
      <c r="C472" s="68" t="s">
        <v>620</v>
      </c>
      <c r="D472" s="83" t="s">
        <v>1801</v>
      </c>
      <c r="E472" s="83" t="s">
        <v>1802</v>
      </c>
      <c r="F472" s="82" t="s">
        <v>656</v>
      </c>
      <c r="G472" s="16" t="s">
        <v>1803</v>
      </c>
      <c r="H472" s="64" t="s">
        <v>1797</v>
      </c>
    </row>
    <row r="473" spans="1:8" ht="46.5" customHeight="1" x14ac:dyDescent="0.3">
      <c r="A473" s="70">
        <v>1351</v>
      </c>
      <c r="B473" s="82" t="s">
        <v>1776</v>
      </c>
      <c r="C473" s="68" t="s">
        <v>620</v>
      </c>
      <c r="D473" s="84" t="s">
        <v>1804</v>
      </c>
      <c r="E473" s="84" t="s">
        <v>1805</v>
      </c>
      <c r="F473" s="82" t="s">
        <v>656</v>
      </c>
      <c r="G473" s="16" t="s">
        <v>1797</v>
      </c>
      <c r="H473" s="64" t="s">
        <v>1806</v>
      </c>
    </row>
    <row r="474" spans="1:8" ht="59.1" customHeight="1" x14ac:dyDescent="0.3">
      <c r="A474" s="70">
        <v>1353</v>
      </c>
      <c r="B474" s="85" t="s">
        <v>888</v>
      </c>
      <c r="C474" s="68" t="s">
        <v>620</v>
      </c>
      <c r="D474" s="83" t="s">
        <v>1807</v>
      </c>
      <c r="E474" s="83" t="s">
        <v>1808</v>
      </c>
      <c r="F474" s="82" t="s">
        <v>656</v>
      </c>
      <c r="G474" s="16" t="s">
        <v>1809</v>
      </c>
      <c r="H474" s="64" t="s">
        <v>1810</v>
      </c>
    </row>
    <row r="475" spans="1:8" ht="46.5" customHeight="1" x14ac:dyDescent="0.3">
      <c r="A475" s="70">
        <v>1380</v>
      </c>
      <c r="B475" s="82" t="s">
        <v>592</v>
      </c>
      <c r="C475" s="68" t="s">
        <v>620</v>
      </c>
      <c r="D475" s="70" t="s">
        <v>1811</v>
      </c>
      <c r="E475" s="70" t="s">
        <v>1812</v>
      </c>
      <c r="F475" s="82" t="s">
        <v>1813</v>
      </c>
      <c r="G475" s="16"/>
      <c r="H475" s="64"/>
    </row>
    <row r="476" spans="1:8" ht="34.5" customHeight="1" x14ac:dyDescent="0.3">
      <c r="A476" s="86">
        <v>1381</v>
      </c>
      <c r="B476" s="16" t="s">
        <v>592</v>
      </c>
      <c r="C476" s="16" t="s">
        <v>620</v>
      </c>
      <c r="D476" s="73" t="s">
        <v>1814</v>
      </c>
      <c r="E476" s="73" t="s">
        <v>1815</v>
      </c>
      <c r="F476" s="16" t="s">
        <v>1816</v>
      </c>
      <c r="G476" s="16"/>
      <c r="H476" s="64"/>
    </row>
    <row r="477" spans="1:8" ht="49.35" customHeight="1" x14ac:dyDescent="0.3">
      <c r="A477" s="63">
        <v>1382</v>
      </c>
      <c r="B477" s="16" t="s">
        <v>592</v>
      </c>
      <c r="C477" s="16" t="s">
        <v>620</v>
      </c>
      <c r="D477" s="16" t="s">
        <v>1817</v>
      </c>
      <c r="E477" s="16" t="s">
        <v>1818</v>
      </c>
      <c r="F477" s="16" t="s">
        <v>1819</v>
      </c>
      <c r="G477" s="16"/>
      <c r="H477" s="64"/>
    </row>
    <row r="478" spans="1:8" ht="34.5" customHeight="1" x14ac:dyDescent="0.3">
      <c r="A478" s="63">
        <v>1383</v>
      </c>
      <c r="B478" s="16" t="s">
        <v>592</v>
      </c>
      <c r="C478" s="16" t="s">
        <v>620</v>
      </c>
      <c r="D478" s="16" t="s">
        <v>1820</v>
      </c>
      <c r="E478" s="16" t="s">
        <v>1821</v>
      </c>
      <c r="F478" s="16" t="s">
        <v>1822</v>
      </c>
      <c r="G478" s="16"/>
      <c r="H478" s="64"/>
    </row>
    <row r="479" spans="1:8" ht="34.5" customHeight="1" x14ac:dyDescent="0.3">
      <c r="A479" s="63">
        <v>1384</v>
      </c>
      <c r="B479" s="16" t="s">
        <v>592</v>
      </c>
      <c r="C479" s="16" t="s">
        <v>620</v>
      </c>
      <c r="D479" s="16" t="s">
        <v>1823</v>
      </c>
      <c r="E479" s="16" t="s">
        <v>1824</v>
      </c>
      <c r="F479" s="16" t="s">
        <v>1825</v>
      </c>
      <c r="G479" s="16"/>
      <c r="H479" s="64"/>
    </row>
    <row r="480" spans="1:8" ht="34.5" customHeight="1" x14ac:dyDescent="0.3">
      <c r="A480" s="63">
        <v>1385</v>
      </c>
      <c r="B480" s="16" t="s">
        <v>592</v>
      </c>
      <c r="C480" s="16" t="s">
        <v>620</v>
      </c>
      <c r="D480" s="16" t="s">
        <v>1826</v>
      </c>
      <c r="E480" s="16" t="s">
        <v>1827</v>
      </c>
      <c r="F480" s="16" t="s">
        <v>1828</v>
      </c>
      <c r="G480" s="16"/>
      <c r="H480" s="64"/>
    </row>
    <row r="481" spans="1:8" ht="34.5" customHeight="1" x14ac:dyDescent="0.3">
      <c r="A481" s="63">
        <v>1386</v>
      </c>
      <c r="B481" s="16" t="s">
        <v>592</v>
      </c>
      <c r="C481" s="16" t="s">
        <v>620</v>
      </c>
      <c r="D481" s="16" t="s">
        <v>1829</v>
      </c>
      <c r="E481" s="16" t="s">
        <v>1830</v>
      </c>
      <c r="F481" s="16" t="s">
        <v>1831</v>
      </c>
      <c r="G481" s="16"/>
      <c r="H481" s="64"/>
    </row>
    <row r="482" spans="1:8" ht="34.5" customHeight="1" x14ac:dyDescent="0.3">
      <c r="A482" s="63">
        <v>1387</v>
      </c>
      <c r="B482" s="16" t="s">
        <v>592</v>
      </c>
      <c r="C482" s="16" t="s">
        <v>620</v>
      </c>
      <c r="D482" s="16" t="s">
        <v>1832</v>
      </c>
      <c r="E482" s="16" t="s">
        <v>1833</v>
      </c>
      <c r="F482" s="16" t="s">
        <v>1834</v>
      </c>
      <c r="G482" s="16"/>
      <c r="H482" s="64"/>
    </row>
    <row r="483" spans="1:8" ht="34.5" customHeight="1" x14ac:dyDescent="0.3">
      <c r="A483" s="63">
        <v>1388</v>
      </c>
      <c r="B483" s="16" t="s">
        <v>592</v>
      </c>
      <c r="C483" s="16" t="s">
        <v>620</v>
      </c>
      <c r="D483" s="16" t="s">
        <v>1835</v>
      </c>
      <c r="E483" s="16" t="s">
        <v>1836</v>
      </c>
      <c r="F483" s="16" t="s">
        <v>1837</v>
      </c>
      <c r="G483" s="16"/>
      <c r="H483" s="64"/>
    </row>
    <row r="484" spans="1:8" ht="34.5" customHeight="1" x14ac:dyDescent="0.3">
      <c r="A484" s="63">
        <v>1389</v>
      </c>
      <c r="B484" s="16" t="s">
        <v>592</v>
      </c>
      <c r="C484" s="16" t="s">
        <v>620</v>
      </c>
      <c r="D484" s="16" t="s">
        <v>1838</v>
      </c>
      <c r="E484" s="16" t="s">
        <v>1839</v>
      </c>
      <c r="F484" s="16" t="s">
        <v>1840</v>
      </c>
      <c r="G484" s="16"/>
      <c r="H484" s="64"/>
    </row>
    <row r="485" spans="1:8" ht="34.5" customHeight="1" x14ac:dyDescent="0.3">
      <c r="A485" s="63">
        <v>1390</v>
      </c>
      <c r="B485" s="16" t="s">
        <v>592</v>
      </c>
      <c r="C485" s="16" t="s">
        <v>620</v>
      </c>
      <c r="D485" s="16" t="s">
        <v>1841</v>
      </c>
      <c r="E485" s="16" t="s">
        <v>1842</v>
      </c>
      <c r="F485" s="16" t="s">
        <v>1843</v>
      </c>
      <c r="G485" s="16"/>
      <c r="H485" s="64"/>
    </row>
    <row r="486" spans="1:8" ht="34.5" customHeight="1" x14ac:dyDescent="0.3">
      <c r="A486" s="63">
        <v>1391</v>
      </c>
      <c r="B486" s="16" t="s">
        <v>592</v>
      </c>
      <c r="C486" s="16" t="s">
        <v>620</v>
      </c>
      <c r="D486" s="16" t="s">
        <v>1844</v>
      </c>
      <c r="E486" s="16" t="s">
        <v>1845</v>
      </c>
      <c r="F486" s="16" t="s">
        <v>1846</v>
      </c>
      <c r="G486" s="16"/>
      <c r="H486" s="64"/>
    </row>
    <row r="487" spans="1:8" ht="34.5" customHeight="1" x14ac:dyDescent="0.3">
      <c r="A487" s="63">
        <v>1392</v>
      </c>
      <c r="B487" s="16" t="s">
        <v>592</v>
      </c>
      <c r="C487" s="16" t="s">
        <v>620</v>
      </c>
      <c r="D487" s="16" t="s">
        <v>1847</v>
      </c>
      <c r="E487" s="16" t="s">
        <v>1848</v>
      </c>
      <c r="F487" s="16" t="s">
        <v>1849</v>
      </c>
      <c r="G487" s="16"/>
      <c r="H487" s="64"/>
    </row>
    <row r="488" spans="1:8" ht="34.5" customHeight="1" x14ac:dyDescent="0.3">
      <c r="A488" s="63">
        <v>1393</v>
      </c>
      <c r="B488" s="16" t="s">
        <v>592</v>
      </c>
      <c r="C488" s="16" t="s">
        <v>620</v>
      </c>
      <c r="D488" s="16" t="s">
        <v>1850</v>
      </c>
      <c r="E488" s="16" t="s">
        <v>1851</v>
      </c>
      <c r="F488" s="16" t="s">
        <v>1852</v>
      </c>
      <c r="G488" s="16"/>
      <c r="H488" s="64"/>
    </row>
    <row r="489" spans="1:8" ht="34.5" customHeight="1" x14ac:dyDescent="0.3">
      <c r="A489" s="63">
        <v>1394</v>
      </c>
      <c r="B489" s="16" t="s">
        <v>592</v>
      </c>
      <c r="C489" s="16" t="s">
        <v>620</v>
      </c>
      <c r="D489" s="16" t="s">
        <v>1853</v>
      </c>
      <c r="E489" s="16" t="s">
        <v>1854</v>
      </c>
      <c r="F489" s="16" t="s">
        <v>1855</v>
      </c>
      <c r="G489" s="16"/>
      <c r="H489" s="64"/>
    </row>
    <row r="490" spans="1:8" ht="46.5" customHeight="1" x14ac:dyDescent="0.3">
      <c r="A490" s="63">
        <v>1395</v>
      </c>
      <c r="B490" s="16" t="s">
        <v>592</v>
      </c>
      <c r="C490" s="16" t="s">
        <v>620</v>
      </c>
      <c r="D490" s="16" t="s">
        <v>1856</v>
      </c>
      <c r="E490" s="16" t="s">
        <v>1857</v>
      </c>
      <c r="F490" s="16" t="s">
        <v>1858</v>
      </c>
      <c r="G490" s="16"/>
      <c r="H490" s="64"/>
    </row>
    <row r="491" spans="1:8" ht="49.35" customHeight="1" x14ac:dyDescent="0.3">
      <c r="A491" s="63">
        <v>1396</v>
      </c>
      <c r="B491" s="16" t="s">
        <v>592</v>
      </c>
      <c r="C491" s="16" t="s">
        <v>620</v>
      </c>
      <c r="D491" s="16" t="s">
        <v>1859</v>
      </c>
      <c r="E491" s="16" t="s">
        <v>1860</v>
      </c>
      <c r="F491" s="16" t="s">
        <v>1861</v>
      </c>
      <c r="G491" s="16"/>
      <c r="H491" s="64"/>
    </row>
    <row r="492" spans="1:8" ht="34.5" customHeight="1" x14ac:dyDescent="0.3">
      <c r="A492" s="63">
        <v>1397</v>
      </c>
      <c r="B492" s="16" t="s">
        <v>592</v>
      </c>
      <c r="C492" s="16" t="s">
        <v>620</v>
      </c>
      <c r="D492" s="16" t="s">
        <v>1862</v>
      </c>
      <c r="E492" s="16" t="s">
        <v>1863</v>
      </c>
      <c r="F492" s="16" t="s">
        <v>1864</v>
      </c>
      <c r="G492" s="16"/>
      <c r="H492" s="64"/>
    </row>
    <row r="493" spans="1:8" ht="49.35" customHeight="1" x14ac:dyDescent="0.3">
      <c r="A493" s="63">
        <v>1400</v>
      </c>
      <c r="B493" s="16" t="s">
        <v>592</v>
      </c>
      <c r="C493" s="16" t="s">
        <v>620</v>
      </c>
      <c r="D493" s="16" t="s">
        <v>1865</v>
      </c>
      <c r="E493" s="16" t="s">
        <v>1866</v>
      </c>
      <c r="F493" s="16" t="s">
        <v>1867</v>
      </c>
      <c r="G493" s="16"/>
      <c r="H493" s="64"/>
    </row>
    <row r="494" spans="1:8" ht="48.6" customHeight="1" x14ac:dyDescent="0.3">
      <c r="A494" s="63">
        <v>1401</v>
      </c>
      <c r="B494" s="16" t="s">
        <v>592</v>
      </c>
      <c r="C494" s="16" t="s">
        <v>620</v>
      </c>
      <c r="D494" s="16" t="s">
        <v>1868</v>
      </c>
      <c r="E494" s="16" t="s">
        <v>1869</v>
      </c>
      <c r="F494" s="16" t="s">
        <v>1870</v>
      </c>
      <c r="G494" s="16"/>
      <c r="H494" s="64"/>
    </row>
    <row r="495" spans="1:8" ht="34.5" customHeight="1" x14ac:dyDescent="0.3">
      <c r="A495" s="63">
        <v>1402</v>
      </c>
      <c r="B495" s="16" t="s">
        <v>592</v>
      </c>
      <c r="C495" s="16" t="s">
        <v>620</v>
      </c>
      <c r="D495" s="16" t="s">
        <v>1871</v>
      </c>
      <c r="E495" s="16" t="s">
        <v>1872</v>
      </c>
      <c r="F495" s="16" t="s">
        <v>1873</v>
      </c>
      <c r="G495" s="16"/>
      <c r="H495" s="64"/>
    </row>
    <row r="496" spans="1:8" ht="34.5" customHeight="1" x14ac:dyDescent="0.3">
      <c r="A496" s="63">
        <v>1403</v>
      </c>
      <c r="B496" s="16" t="s">
        <v>592</v>
      </c>
      <c r="C496" s="16" t="s">
        <v>620</v>
      </c>
      <c r="D496" s="16" t="s">
        <v>1874</v>
      </c>
      <c r="E496" s="16" t="s">
        <v>1875</v>
      </c>
      <c r="F496" s="16" t="s">
        <v>1876</v>
      </c>
      <c r="G496" s="16"/>
      <c r="H496" s="64"/>
    </row>
    <row r="497" spans="1:8" ht="34.5" customHeight="1" x14ac:dyDescent="0.3">
      <c r="A497" s="63">
        <v>1404</v>
      </c>
      <c r="B497" s="16" t="s">
        <v>592</v>
      </c>
      <c r="C497" s="16" t="s">
        <v>620</v>
      </c>
      <c r="D497" s="16" t="s">
        <v>1877</v>
      </c>
      <c r="E497" s="16" t="s">
        <v>1878</v>
      </c>
      <c r="F497" s="16" t="s">
        <v>1879</v>
      </c>
      <c r="G497" s="16"/>
      <c r="H497" s="64"/>
    </row>
    <row r="498" spans="1:8" ht="39.75" customHeight="1" x14ac:dyDescent="0.3">
      <c r="A498" s="79">
        <v>1405</v>
      </c>
      <c r="B498" s="66" t="s">
        <v>592</v>
      </c>
      <c r="C498" s="66" t="s">
        <v>620</v>
      </c>
      <c r="D498" s="66" t="s">
        <v>1880</v>
      </c>
      <c r="E498" s="66" t="s">
        <v>1881</v>
      </c>
      <c r="F498" s="66" t="s">
        <v>1882</v>
      </c>
      <c r="G498" s="66"/>
      <c r="H498" s="67"/>
    </row>
    <row r="499" spans="1:8" ht="113.4" x14ac:dyDescent="0.3">
      <c r="A499" s="87">
        <v>1406</v>
      </c>
      <c r="B499" s="70" t="s">
        <v>1776</v>
      </c>
      <c r="C499" s="70" t="s">
        <v>620</v>
      </c>
      <c r="D499" s="70" t="s">
        <v>1883</v>
      </c>
      <c r="E499" s="70" t="s">
        <v>1884</v>
      </c>
      <c r="F499" s="70" t="s">
        <v>1885</v>
      </c>
      <c r="G499" s="70" t="s">
        <v>1886</v>
      </c>
      <c r="H499" s="72"/>
    </row>
    <row r="500" spans="1:8" ht="84" customHeight="1" x14ac:dyDescent="0.3">
      <c r="A500" s="87">
        <v>1407</v>
      </c>
      <c r="B500" s="70" t="s">
        <v>592</v>
      </c>
      <c r="C500" s="70" t="s">
        <v>620</v>
      </c>
      <c r="D500" s="70" t="s">
        <v>1887</v>
      </c>
      <c r="E500" s="70" t="s">
        <v>725</v>
      </c>
      <c r="F500" s="70" t="s">
        <v>1888</v>
      </c>
      <c r="G500" s="70"/>
      <c r="H500" s="72"/>
    </row>
    <row r="501" spans="1:8" ht="128.1" customHeight="1" x14ac:dyDescent="0.3">
      <c r="A501" s="87">
        <v>1408</v>
      </c>
      <c r="B501" s="70" t="s">
        <v>1776</v>
      </c>
      <c r="C501" s="70" t="s">
        <v>620</v>
      </c>
      <c r="D501" s="70" t="s">
        <v>1889</v>
      </c>
      <c r="E501" s="70" t="s">
        <v>1890</v>
      </c>
      <c r="F501" s="70" t="s">
        <v>1891</v>
      </c>
      <c r="G501" s="70"/>
      <c r="H501" s="72"/>
    </row>
    <row r="502" spans="1:8" ht="138.6" x14ac:dyDescent="0.3">
      <c r="A502" s="87">
        <v>1409</v>
      </c>
      <c r="B502" s="70" t="s">
        <v>592</v>
      </c>
      <c r="C502" s="70" t="s">
        <v>620</v>
      </c>
      <c r="D502" s="70" t="s">
        <v>1892</v>
      </c>
      <c r="E502" s="70" t="s">
        <v>1893</v>
      </c>
      <c r="F502" s="70" t="s">
        <v>1894</v>
      </c>
      <c r="G502" s="70" t="s">
        <v>1895</v>
      </c>
      <c r="H502" s="72"/>
    </row>
    <row r="503" spans="1:8" ht="184.5" customHeight="1" x14ac:dyDescent="0.3">
      <c r="A503" s="87">
        <v>1410</v>
      </c>
      <c r="B503" s="70" t="s">
        <v>592</v>
      </c>
      <c r="C503" s="70" t="s">
        <v>620</v>
      </c>
      <c r="D503" s="70" t="s">
        <v>1896</v>
      </c>
      <c r="E503" s="70" t="s">
        <v>1897</v>
      </c>
      <c r="F503" s="70" t="s">
        <v>1898</v>
      </c>
      <c r="G503" s="70" t="s">
        <v>1899</v>
      </c>
      <c r="H503" s="72"/>
    </row>
    <row r="504" spans="1:8" ht="126" x14ac:dyDescent="0.3">
      <c r="A504" s="87">
        <v>1411</v>
      </c>
      <c r="B504" s="70" t="s">
        <v>888</v>
      </c>
      <c r="C504" s="70" t="s">
        <v>620</v>
      </c>
      <c r="D504" s="70" t="s">
        <v>1900</v>
      </c>
      <c r="E504" s="70" t="s">
        <v>1901</v>
      </c>
      <c r="F504" s="70" t="s">
        <v>1886</v>
      </c>
      <c r="G504" s="70" t="s">
        <v>1902</v>
      </c>
      <c r="H504" s="72" t="s">
        <v>1903</v>
      </c>
    </row>
    <row r="505" spans="1:8" ht="113.4" x14ac:dyDescent="0.3">
      <c r="A505" s="87">
        <v>1412</v>
      </c>
      <c r="B505" s="70" t="s">
        <v>888</v>
      </c>
      <c r="C505" s="70" t="s">
        <v>620</v>
      </c>
      <c r="D505" s="70" t="s">
        <v>1904</v>
      </c>
      <c r="E505" s="70" t="s">
        <v>1905</v>
      </c>
      <c r="F505" s="70" t="s">
        <v>1886</v>
      </c>
      <c r="G505" s="70" t="s">
        <v>1906</v>
      </c>
      <c r="H505" s="72" t="s">
        <v>1907</v>
      </c>
    </row>
    <row r="506" spans="1:8" ht="158.55000000000001" customHeight="1" x14ac:dyDescent="0.3">
      <c r="A506" s="87">
        <v>1413</v>
      </c>
      <c r="B506" s="70" t="s">
        <v>888</v>
      </c>
      <c r="C506" s="70" t="s">
        <v>620</v>
      </c>
      <c r="D506" s="70" t="s">
        <v>1908</v>
      </c>
      <c r="E506" s="70" t="s">
        <v>1909</v>
      </c>
      <c r="F506" s="70" t="s">
        <v>1886</v>
      </c>
      <c r="G506" s="70" t="s">
        <v>1910</v>
      </c>
      <c r="H506" s="72" t="s">
        <v>1911</v>
      </c>
    </row>
    <row r="507" spans="1:8" ht="172.05" customHeight="1" x14ac:dyDescent="0.3">
      <c r="A507" s="87">
        <v>1414</v>
      </c>
      <c r="B507" s="70" t="s">
        <v>888</v>
      </c>
      <c r="C507" s="70" t="s">
        <v>620</v>
      </c>
      <c r="D507" s="70" t="s">
        <v>1912</v>
      </c>
      <c r="E507" s="70" t="s">
        <v>1913</v>
      </c>
      <c r="F507" s="70" t="s">
        <v>1886</v>
      </c>
      <c r="G507" s="70" t="s">
        <v>1914</v>
      </c>
      <c r="H507" s="72" t="s">
        <v>1915</v>
      </c>
    </row>
    <row r="508" spans="1:8" ht="138.6" x14ac:dyDescent="0.3">
      <c r="A508" s="87">
        <v>1415</v>
      </c>
      <c r="B508" s="70" t="s">
        <v>888</v>
      </c>
      <c r="C508" s="70" t="s">
        <v>620</v>
      </c>
      <c r="D508" s="70" t="s">
        <v>1916</v>
      </c>
      <c r="E508" s="70" t="s">
        <v>1917</v>
      </c>
      <c r="F508" s="70" t="s">
        <v>1886</v>
      </c>
      <c r="G508" s="70" t="s">
        <v>1918</v>
      </c>
      <c r="H508" s="72" t="s">
        <v>1919</v>
      </c>
    </row>
    <row r="509" spans="1:8" ht="132" customHeight="1" x14ac:dyDescent="0.3">
      <c r="A509" s="87">
        <v>1416</v>
      </c>
      <c r="B509" s="70" t="s">
        <v>888</v>
      </c>
      <c r="C509" s="70" t="s">
        <v>620</v>
      </c>
      <c r="D509" s="70" t="s">
        <v>1920</v>
      </c>
      <c r="E509" s="70" t="s">
        <v>1921</v>
      </c>
      <c r="F509" s="70" t="s">
        <v>1886</v>
      </c>
      <c r="G509" s="70" t="s">
        <v>1922</v>
      </c>
      <c r="H509" s="72"/>
    </row>
    <row r="510" spans="1:8" ht="140.55000000000001" customHeight="1" x14ac:dyDescent="0.3">
      <c r="A510" s="87">
        <v>1417</v>
      </c>
      <c r="B510" s="70" t="s">
        <v>888</v>
      </c>
      <c r="C510" s="70" t="s">
        <v>620</v>
      </c>
      <c r="D510" s="70" t="s">
        <v>1923</v>
      </c>
      <c r="E510" s="70" t="s">
        <v>1924</v>
      </c>
      <c r="F510" s="70" t="s">
        <v>1886</v>
      </c>
      <c r="G510" s="70" t="s">
        <v>1925</v>
      </c>
      <c r="H510" s="72" t="s">
        <v>1926</v>
      </c>
    </row>
    <row r="511" spans="1:8" ht="169.05" customHeight="1" x14ac:dyDescent="0.3">
      <c r="A511" s="87">
        <v>1418</v>
      </c>
      <c r="B511" s="70" t="s">
        <v>888</v>
      </c>
      <c r="C511" s="70" t="s">
        <v>620</v>
      </c>
      <c r="D511" s="70" t="s">
        <v>1927</v>
      </c>
      <c r="E511" s="70" t="s">
        <v>1928</v>
      </c>
      <c r="F511" s="70" t="s">
        <v>1886</v>
      </c>
      <c r="G511" s="70" t="s">
        <v>1929</v>
      </c>
      <c r="H511" s="72" t="s">
        <v>1930</v>
      </c>
    </row>
    <row r="512" spans="1:8" ht="182.55" customHeight="1" x14ac:dyDescent="0.3">
      <c r="A512" s="87">
        <v>1419</v>
      </c>
      <c r="B512" s="70" t="s">
        <v>888</v>
      </c>
      <c r="C512" s="70" t="s">
        <v>620</v>
      </c>
      <c r="D512" s="70" t="s">
        <v>1931</v>
      </c>
      <c r="E512" s="70" t="s">
        <v>1932</v>
      </c>
      <c r="F512" s="70" t="s">
        <v>1886</v>
      </c>
      <c r="G512" s="70" t="s">
        <v>1933</v>
      </c>
      <c r="H512" s="72" t="s">
        <v>1934</v>
      </c>
    </row>
    <row r="513" spans="1:8" ht="169.5" customHeight="1" x14ac:dyDescent="0.3">
      <c r="A513" s="87">
        <v>1420</v>
      </c>
      <c r="B513" s="70" t="s">
        <v>888</v>
      </c>
      <c r="C513" s="70" t="s">
        <v>620</v>
      </c>
      <c r="D513" s="70" t="s">
        <v>1935</v>
      </c>
      <c r="E513" s="70" t="s">
        <v>1936</v>
      </c>
      <c r="F513" s="70" t="s">
        <v>1886</v>
      </c>
      <c r="G513" s="70" t="s">
        <v>1937</v>
      </c>
      <c r="H513" s="72" t="s">
        <v>1938</v>
      </c>
    </row>
    <row r="514" spans="1:8" ht="151.19999999999999" x14ac:dyDescent="0.3">
      <c r="A514" s="87">
        <v>1421</v>
      </c>
      <c r="B514" s="70" t="s">
        <v>888</v>
      </c>
      <c r="C514" s="70" t="s">
        <v>620</v>
      </c>
      <c r="D514" s="70" t="s">
        <v>1939</v>
      </c>
      <c r="E514" s="70" t="s">
        <v>1940</v>
      </c>
      <c r="F514" s="70" t="s">
        <v>1886</v>
      </c>
      <c r="G514" s="70" t="s">
        <v>1941</v>
      </c>
      <c r="H514" s="72" t="s">
        <v>1942</v>
      </c>
    </row>
    <row r="515" spans="1:8" ht="156" customHeight="1" x14ac:dyDescent="0.3">
      <c r="A515" s="87">
        <v>1422</v>
      </c>
      <c r="B515" s="70" t="s">
        <v>888</v>
      </c>
      <c r="C515" s="70" t="s">
        <v>620</v>
      </c>
      <c r="D515" s="70" t="s">
        <v>1943</v>
      </c>
      <c r="E515" s="70" t="s">
        <v>1944</v>
      </c>
      <c r="F515" s="70" t="s">
        <v>1886</v>
      </c>
      <c r="G515" s="70" t="s">
        <v>1945</v>
      </c>
      <c r="H515" s="72" t="s">
        <v>1946</v>
      </c>
    </row>
    <row r="516" spans="1:8" ht="158.1" customHeight="1" x14ac:dyDescent="0.3">
      <c r="A516" s="87">
        <v>1423</v>
      </c>
      <c r="B516" s="70" t="s">
        <v>888</v>
      </c>
      <c r="C516" s="70" t="s">
        <v>620</v>
      </c>
      <c r="D516" s="70" t="s">
        <v>1947</v>
      </c>
      <c r="E516" s="70" t="s">
        <v>1948</v>
      </c>
      <c r="F516" s="70" t="s">
        <v>1886</v>
      </c>
      <c r="G516" s="70" t="s">
        <v>1949</v>
      </c>
      <c r="H516" s="72" t="s">
        <v>1950</v>
      </c>
    </row>
    <row r="517" spans="1:8" ht="163.80000000000001" x14ac:dyDescent="0.3">
      <c r="A517" s="87">
        <v>1424</v>
      </c>
      <c r="B517" s="70" t="s">
        <v>888</v>
      </c>
      <c r="C517" s="70" t="s">
        <v>620</v>
      </c>
      <c r="D517" s="70" t="s">
        <v>1951</v>
      </c>
      <c r="E517" s="70" t="s">
        <v>1952</v>
      </c>
      <c r="F517" s="70" t="s">
        <v>1886</v>
      </c>
      <c r="G517" s="70" t="s">
        <v>1953</v>
      </c>
      <c r="H517" s="72" t="s">
        <v>1954</v>
      </c>
    </row>
    <row r="518" spans="1:8" ht="210" customHeight="1" x14ac:dyDescent="0.3">
      <c r="A518" s="87">
        <v>1425</v>
      </c>
      <c r="B518" s="70" t="s">
        <v>888</v>
      </c>
      <c r="C518" s="70" t="s">
        <v>620</v>
      </c>
      <c r="D518" s="70" t="s">
        <v>1955</v>
      </c>
      <c r="E518" s="70" t="s">
        <v>1956</v>
      </c>
      <c r="F518" s="70" t="s">
        <v>1886</v>
      </c>
      <c r="G518" s="70" t="s">
        <v>1957</v>
      </c>
      <c r="H518" s="72" t="s">
        <v>1958</v>
      </c>
    </row>
    <row r="519" spans="1:8" ht="138.6" x14ac:dyDescent="0.3">
      <c r="A519" s="87">
        <v>1426</v>
      </c>
      <c r="B519" s="70" t="s">
        <v>888</v>
      </c>
      <c r="C519" s="70" t="s">
        <v>620</v>
      </c>
      <c r="D519" s="70" t="s">
        <v>1959</v>
      </c>
      <c r="E519" s="70" t="s">
        <v>1960</v>
      </c>
      <c r="F519" s="70" t="s">
        <v>1886</v>
      </c>
      <c r="G519" s="70" t="s">
        <v>1961</v>
      </c>
      <c r="H519" s="72" t="s">
        <v>1962</v>
      </c>
    </row>
    <row r="520" spans="1:8" ht="126" x14ac:dyDescent="0.3">
      <c r="A520" s="87">
        <v>1427</v>
      </c>
      <c r="B520" s="70" t="s">
        <v>888</v>
      </c>
      <c r="C520" s="70" t="s">
        <v>620</v>
      </c>
      <c r="D520" s="70" t="s">
        <v>1963</v>
      </c>
      <c r="E520" s="70" t="s">
        <v>1964</v>
      </c>
      <c r="F520" s="70" t="s">
        <v>1886</v>
      </c>
      <c r="G520" s="70" t="s">
        <v>1965</v>
      </c>
      <c r="H520" s="72" t="s">
        <v>1966</v>
      </c>
    </row>
    <row r="521" spans="1:8" ht="140.55000000000001" customHeight="1" x14ac:dyDescent="0.3">
      <c r="A521" s="87">
        <v>1428</v>
      </c>
      <c r="B521" s="70" t="s">
        <v>888</v>
      </c>
      <c r="C521" s="70" t="s">
        <v>620</v>
      </c>
      <c r="D521" s="70" t="s">
        <v>1967</v>
      </c>
      <c r="E521" s="70" t="s">
        <v>1968</v>
      </c>
      <c r="F521" s="70" t="s">
        <v>1886</v>
      </c>
      <c r="G521" s="70" t="s">
        <v>1969</v>
      </c>
      <c r="H521" s="72" t="s">
        <v>1970</v>
      </c>
    </row>
    <row r="522" spans="1:8" ht="158.55000000000001" customHeight="1" x14ac:dyDescent="0.3">
      <c r="A522" s="87">
        <v>1429</v>
      </c>
      <c r="B522" s="70" t="s">
        <v>888</v>
      </c>
      <c r="C522" s="70" t="s">
        <v>620</v>
      </c>
      <c r="D522" s="70" t="s">
        <v>1971</v>
      </c>
      <c r="E522" s="70" t="s">
        <v>1972</v>
      </c>
      <c r="F522" s="70" t="s">
        <v>1886</v>
      </c>
      <c r="G522" s="70" t="s">
        <v>1973</v>
      </c>
      <c r="H522" s="72" t="s">
        <v>1974</v>
      </c>
    </row>
    <row r="523" spans="1:8" ht="138.6" x14ac:dyDescent="0.3">
      <c r="A523" s="87">
        <v>1430</v>
      </c>
      <c r="B523" s="70" t="s">
        <v>888</v>
      </c>
      <c r="C523" s="70" t="s">
        <v>620</v>
      </c>
      <c r="D523" s="70" t="s">
        <v>1975</v>
      </c>
      <c r="E523" s="70" t="s">
        <v>1976</v>
      </c>
      <c r="F523" s="70" t="s">
        <v>1886</v>
      </c>
      <c r="G523" s="70" t="s">
        <v>1977</v>
      </c>
      <c r="H523" s="72" t="s">
        <v>1978</v>
      </c>
    </row>
    <row r="524" spans="1:8" ht="141.6" customHeight="1" x14ac:dyDescent="0.3">
      <c r="A524" s="87">
        <v>1431</v>
      </c>
      <c r="B524" s="70" t="s">
        <v>888</v>
      </c>
      <c r="C524" s="70" t="s">
        <v>620</v>
      </c>
      <c r="D524" s="70" t="s">
        <v>1979</v>
      </c>
      <c r="E524" s="70" t="s">
        <v>1980</v>
      </c>
      <c r="F524" s="70" t="s">
        <v>1886</v>
      </c>
      <c r="G524" s="70" t="s">
        <v>1981</v>
      </c>
      <c r="H524" s="72" t="s">
        <v>1982</v>
      </c>
    </row>
    <row r="525" spans="1:8" ht="156" customHeight="1" x14ac:dyDescent="0.3">
      <c r="A525" s="87">
        <v>1432</v>
      </c>
      <c r="B525" s="70" t="s">
        <v>888</v>
      </c>
      <c r="C525" s="70" t="s">
        <v>620</v>
      </c>
      <c r="D525" s="70" t="s">
        <v>1983</v>
      </c>
      <c r="E525" s="70" t="s">
        <v>1984</v>
      </c>
      <c r="F525" s="70" t="s">
        <v>1886</v>
      </c>
      <c r="G525" s="70" t="s">
        <v>1985</v>
      </c>
      <c r="H525" s="72" t="s">
        <v>1986</v>
      </c>
    </row>
    <row r="526" spans="1:8" ht="141.6" customHeight="1" x14ac:dyDescent="0.3">
      <c r="A526" s="87">
        <v>1433</v>
      </c>
      <c r="B526" s="70" t="s">
        <v>888</v>
      </c>
      <c r="C526" s="70" t="s">
        <v>620</v>
      </c>
      <c r="D526" s="70" t="s">
        <v>1987</v>
      </c>
      <c r="E526" s="70" t="s">
        <v>1988</v>
      </c>
      <c r="F526" s="70" t="s">
        <v>1886</v>
      </c>
      <c r="G526" s="70" t="s">
        <v>1989</v>
      </c>
      <c r="H526" s="72" t="s">
        <v>1990</v>
      </c>
    </row>
    <row r="527" spans="1:8" ht="157.5" customHeight="1" x14ac:dyDescent="0.3">
      <c r="A527" s="87">
        <v>1434</v>
      </c>
      <c r="B527" s="70" t="s">
        <v>888</v>
      </c>
      <c r="C527" s="70" t="s">
        <v>620</v>
      </c>
      <c r="D527" s="70" t="s">
        <v>1991</v>
      </c>
      <c r="E527" s="70" t="s">
        <v>1992</v>
      </c>
      <c r="F527" s="70" t="s">
        <v>1886</v>
      </c>
      <c r="G527" s="70" t="s">
        <v>1993</v>
      </c>
      <c r="H527" s="72" t="s">
        <v>1994</v>
      </c>
    </row>
    <row r="528" spans="1:8" ht="155.55000000000001" customHeight="1" x14ac:dyDescent="0.3">
      <c r="A528" s="87">
        <v>1435</v>
      </c>
      <c r="B528" s="70" t="s">
        <v>888</v>
      </c>
      <c r="C528" s="70" t="s">
        <v>620</v>
      </c>
      <c r="D528" s="70" t="s">
        <v>1995</v>
      </c>
      <c r="E528" s="70" t="s">
        <v>1996</v>
      </c>
      <c r="F528" s="70" t="s">
        <v>1886</v>
      </c>
      <c r="G528" s="70" t="s">
        <v>1997</v>
      </c>
      <c r="H528" s="72" t="s">
        <v>1998</v>
      </c>
    </row>
    <row r="529" spans="1:8" ht="155.1" customHeight="1" x14ac:dyDescent="0.3">
      <c r="A529" s="87">
        <v>1436</v>
      </c>
      <c r="B529" s="70" t="s">
        <v>888</v>
      </c>
      <c r="C529" s="70" t="s">
        <v>620</v>
      </c>
      <c r="D529" s="70" t="s">
        <v>1999</v>
      </c>
      <c r="E529" s="70" t="s">
        <v>2000</v>
      </c>
      <c r="F529" s="70" t="s">
        <v>1886</v>
      </c>
      <c r="G529" s="70" t="s">
        <v>2001</v>
      </c>
      <c r="H529" s="72" t="s">
        <v>2002</v>
      </c>
    </row>
    <row r="530" spans="1:8" ht="167.55" customHeight="1" x14ac:dyDescent="0.3">
      <c r="A530" s="87">
        <v>1437</v>
      </c>
      <c r="B530" s="70" t="s">
        <v>888</v>
      </c>
      <c r="C530" s="70" t="s">
        <v>620</v>
      </c>
      <c r="D530" s="70" t="s">
        <v>2003</v>
      </c>
      <c r="E530" s="70" t="s">
        <v>2004</v>
      </c>
      <c r="F530" s="70" t="s">
        <v>1886</v>
      </c>
      <c r="G530" s="70" t="s">
        <v>2005</v>
      </c>
      <c r="H530" s="72" t="s">
        <v>2006</v>
      </c>
    </row>
    <row r="531" spans="1:8" ht="170.1" customHeight="1" x14ac:dyDescent="0.3">
      <c r="A531" s="87">
        <v>1438</v>
      </c>
      <c r="B531" s="70" t="s">
        <v>888</v>
      </c>
      <c r="C531" s="70" t="s">
        <v>620</v>
      </c>
      <c r="D531" s="70" t="s">
        <v>2007</v>
      </c>
      <c r="E531" s="70" t="s">
        <v>2008</v>
      </c>
      <c r="F531" s="70" t="s">
        <v>1886</v>
      </c>
      <c r="G531" s="70" t="s">
        <v>2009</v>
      </c>
      <c r="H531" s="72" t="s">
        <v>2010</v>
      </c>
    </row>
    <row r="532" spans="1:8" ht="126" x14ac:dyDescent="0.3">
      <c r="A532" s="87">
        <v>1440</v>
      </c>
      <c r="B532" s="70" t="s">
        <v>888</v>
      </c>
      <c r="C532" s="70" t="s">
        <v>620</v>
      </c>
      <c r="D532" s="70" t="s">
        <v>2011</v>
      </c>
      <c r="E532" s="70" t="s">
        <v>2012</v>
      </c>
      <c r="F532" s="70" t="s">
        <v>1886</v>
      </c>
      <c r="G532" s="70" t="s">
        <v>2013</v>
      </c>
      <c r="H532" s="72" t="s">
        <v>2014</v>
      </c>
    </row>
    <row r="533" spans="1:8" ht="154.05000000000001" customHeight="1" x14ac:dyDescent="0.3">
      <c r="A533" s="87">
        <v>1445</v>
      </c>
      <c r="B533" s="70" t="s">
        <v>592</v>
      </c>
      <c r="C533" s="70" t="s">
        <v>620</v>
      </c>
      <c r="D533" s="70" t="s">
        <v>2015</v>
      </c>
      <c r="E533" s="70" t="s">
        <v>2016</v>
      </c>
      <c r="F533" s="70" t="s">
        <v>2014</v>
      </c>
      <c r="G533" s="70" t="s">
        <v>2017</v>
      </c>
      <c r="H533" s="72" t="s">
        <v>2018</v>
      </c>
    </row>
    <row r="534" spans="1:8" ht="151.19999999999999" x14ac:dyDescent="0.3">
      <c r="A534" s="87">
        <v>1446</v>
      </c>
      <c r="B534" s="70" t="s">
        <v>592</v>
      </c>
      <c r="C534" s="70" t="s">
        <v>620</v>
      </c>
      <c r="D534" s="70" t="s">
        <v>2019</v>
      </c>
      <c r="E534" s="70" t="s">
        <v>2020</v>
      </c>
      <c r="F534" s="70" t="s">
        <v>2021</v>
      </c>
      <c r="G534" s="70" t="s">
        <v>2022</v>
      </c>
      <c r="H534" s="72" t="s">
        <v>1894</v>
      </c>
    </row>
    <row r="535" spans="1:8" ht="142.5" customHeight="1" x14ac:dyDescent="0.3">
      <c r="A535" s="87">
        <v>1449</v>
      </c>
      <c r="B535" s="70" t="s">
        <v>888</v>
      </c>
      <c r="C535" s="70" t="s">
        <v>620</v>
      </c>
      <c r="D535" s="70" t="s">
        <v>2023</v>
      </c>
      <c r="E535" s="70" t="s">
        <v>2024</v>
      </c>
      <c r="F535" s="70" t="s">
        <v>1886</v>
      </c>
      <c r="G535" s="70" t="s">
        <v>2025</v>
      </c>
      <c r="H535" s="72" t="s">
        <v>2026</v>
      </c>
    </row>
    <row r="536" spans="1:8" ht="140.1" customHeight="1" x14ac:dyDescent="0.3">
      <c r="A536" s="87">
        <v>1450</v>
      </c>
      <c r="B536" s="70" t="s">
        <v>888</v>
      </c>
      <c r="C536" s="70" t="s">
        <v>620</v>
      </c>
      <c r="D536" s="70" t="s">
        <v>2027</v>
      </c>
      <c r="E536" s="70" t="s">
        <v>2028</v>
      </c>
      <c r="F536" s="70" t="s">
        <v>1886</v>
      </c>
      <c r="G536" s="70" t="s">
        <v>2025</v>
      </c>
      <c r="H536" s="72" t="s">
        <v>2029</v>
      </c>
    </row>
    <row r="537" spans="1:8" ht="74.55" customHeight="1" x14ac:dyDescent="0.3">
      <c r="A537" s="87">
        <v>1457</v>
      </c>
      <c r="B537" s="70" t="s">
        <v>592</v>
      </c>
      <c r="C537" s="70" t="s">
        <v>7964</v>
      </c>
      <c r="D537" s="70" t="s">
        <v>2030</v>
      </c>
      <c r="E537" s="70" t="s">
        <v>2031</v>
      </c>
      <c r="F537" s="70" t="s">
        <v>2032</v>
      </c>
      <c r="G537" s="70"/>
      <c r="H537" s="72"/>
    </row>
    <row r="538" spans="1:8" ht="61.5" customHeight="1" x14ac:dyDescent="0.3">
      <c r="A538" s="87">
        <v>1458</v>
      </c>
      <c r="B538" s="70" t="s">
        <v>592</v>
      </c>
      <c r="C538" s="70" t="s">
        <v>620</v>
      </c>
      <c r="D538" s="70" t="s">
        <v>2033</v>
      </c>
      <c r="E538" s="70" t="s">
        <v>2034</v>
      </c>
      <c r="F538" s="70" t="s">
        <v>2035</v>
      </c>
      <c r="G538" s="70"/>
      <c r="H538" s="72"/>
    </row>
    <row r="539" spans="1:8" ht="167.1" customHeight="1" x14ac:dyDescent="0.3">
      <c r="A539" s="87">
        <v>1459</v>
      </c>
      <c r="B539" s="70" t="s">
        <v>592</v>
      </c>
      <c r="C539" s="70" t="s">
        <v>620</v>
      </c>
      <c r="D539" s="70" t="s">
        <v>2036</v>
      </c>
      <c r="E539" s="70" t="s">
        <v>2037</v>
      </c>
      <c r="F539" s="70" t="s">
        <v>2038</v>
      </c>
      <c r="G539" s="70" t="s">
        <v>2039</v>
      </c>
      <c r="H539" s="72"/>
    </row>
    <row r="540" spans="1:8" ht="169.5" customHeight="1" x14ac:dyDescent="0.3">
      <c r="A540" s="87">
        <v>1460</v>
      </c>
      <c r="B540" s="70" t="s">
        <v>592</v>
      </c>
      <c r="C540" s="70" t="s">
        <v>620</v>
      </c>
      <c r="D540" s="70" t="s">
        <v>2040</v>
      </c>
      <c r="E540" s="70" t="s">
        <v>2041</v>
      </c>
      <c r="F540" s="70" t="s">
        <v>2038</v>
      </c>
      <c r="G540" s="70" t="s">
        <v>2039</v>
      </c>
      <c r="H540" s="72"/>
    </row>
    <row r="541" spans="1:8" ht="204" customHeight="1" x14ac:dyDescent="0.3">
      <c r="A541" s="87">
        <v>1461</v>
      </c>
      <c r="B541" s="70" t="s">
        <v>592</v>
      </c>
      <c r="C541" s="70" t="s">
        <v>620</v>
      </c>
      <c r="D541" s="70" t="s">
        <v>2042</v>
      </c>
      <c r="E541" s="70" t="s">
        <v>2043</v>
      </c>
      <c r="F541" s="70" t="s">
        <v>2044</v>
      </c>
      <c r="G541" s="70" t="s">
        <v>2045</v>
      </c>
      <c r="H541" s="72"/>
    </row>
    <row r="542" spans="1:8" ht="163.80000000000001" x14ac:dyDescent="0.3">
      <c r="A542" s="87">
        <v>1462</v>
      </c>
      <c r="B542" s="70" t="s">
        <v>592</v>
      </c>
      <c r="C542" s="70" t="s">
        <v>620</v>
      </c>
      <c r="D542" s="70" t="s">
        <v>2046</v>
      </c>
      <c r="E542" s="70" t="s">
        <v>2047</v>
      </c>
      <c r="F542" s="70" t="s">
        <v>2048</v>
      </c>
      <c r="G542" s="70" t="s">
        <v>2049</v>
      </c>
      <c r="H542" s="72"/>
    </row>
    <row r="543" spans="1:8" ht="171.6" customHeight="1" x14ac:dyDescent="0.3">
      <c r="A543" s="87">
        <v>1463</v>
      </c>
      <c r="B543" s="70" t="s">
        <v>592</v>
      </c>
      <c r="C543" s="70" t="s">
        <v>620</v>
      </c>
      <c r="D543" s="70" t="s">
        <v>2050</v>
      </c>
      <c r="E543" s="70" t="s">
        <v>2051</v>
      </c>
      <c r="F543" s="70" t="s">
        <v>2052</v>
      </c>
      <c r="G543" s="70" t="s">
        <v>2053</v>
      </c>
      <c r="H543" s="72"/>
    </row>
    <row r="544" spans="1:8" ht="185.1" customHeight="1" x14ac:dyDescent="0.3">
      <c r="A544" s="87">
        <v>1464</v>
      </c>
      <c r="B544" s="70" t="s">
        <v>592</v>
      </c>
      <c r="C544" s="70" t="s">
        <v>620</v>
      </c>
      <c r="D544" s="70" t="s">
        <v>2054</v>
      </c>
      <c r="E544" s="70" t="s">
        <v>2055</v>
      </c>
      <c r="F544" s="70" t="s">
        <v>2056</v>
      </c>
      <c r="G544" s="70" t="s">
        <v>2057</v>
      </c>
      <c r="H544" s="72"/>
    </row>
    <row r="545" spans="1:8" ht="151.19999999999999" x14ac:dyDescent="0.3">
      <c r="A545" s="87">
        <v>1465</v>
      </c>
      <c r="B545" s="70" t="s">
        <v>592</v>
      </c>
      <c r="C545" s="70" t="s">
        <v>620</v>
      </c>
      <c r="D545" s="70" t="s">
        <v>2058</v>
      </c>
      <c r="E545" s="70" t="s">
        <v>2059</v>
      </c>
      <c r="F545" s="70" t="s">
        <v>2060</v>
      </c>
      <c r="G545" s="70" t="s">
        <v>2061</v>
      </c>
      <c r="H545" s="72"/>
    </row>
    <row r="546" spans="1:8" ht="129.6" customHeight="1" x14ac:dyDescent="0.3">
      <c r="A546" s="87">
        <v>1466</v>
      </c>
      <c r="B546" s="70" t="s">
        <v>592</v>
      </c>
      <c r="C546" s="70" t="s">
        <v>620</v>
      </c>
      <c r="D546" s="70" t="s">
        <v>2062</v>
      </c>
      <c r="E546" s="70" t="s">
        <v>2063</v>
      </c>
      <c r="F546" s="70" t="s">
        <v>2064</v>
      </c>
      <c r="G546" s="70" t="s">
        <v>2065</v>
      </c>
      <c r="H546" s="72"/>
    </row>
    <row r="547" spans="1:8" ht="146.55000000000001" customHeight="1" x14ac:dyDescent="0.3">
      <c r="A547" s="87">
        <v>1467</v>
      </c>
      <c r="B547" s="70" t="s">
        <v>592</v>
      </c>
      <c r="C547" s="70" t="s">
        <v>620</v>
      </c>
      <c r="D547" s="70" t="s">
        <v>2066</v>
      </c>
      <c r="E547" s="70" t="s">
        <v>2067</v>
      </c>
      <c r="F547" s="70" t="s">
        <v>2068</v>
      </c>
      <c r="G547" s="70" t="s">
        <v>2069</v>
      </c>
      <c r="H547" s="72"/>
    </row>
    <row r="548" spans="1:8" ht="183" customHeight="1" x14ac:dyDescent="0.3">
      <c r="A548" s="87">
        <v>1468</v>
      </c>
      <c r="B548" s="70" t="s">
        <v>592</v>
      </c>
      <c r="C548" s="70" t="s">
        <v>620</v>
      </c>
      <c r="D548" s="70" t="s">
        <v>2070</v>
      </c>
      <c r="E548" s="70" t="s">
        <v>2071</v>
      </c>
      <c r="F548" s="70" t="s">
        <v>2072</v>
      </c>
      <c r="G548" s="70" t="s">
        <v>2073</v>
      </c>
      <c r="H548" s="72" t="s">
        <v>2074</v>
      </c>
    </row>
    <row r="549" spans="1:8" ht="171" customHeight="1" x14ac:dyDescent="0.3">
      <c r="A549" s="87">
        <v>1469</v>
      </c>
      <c r="B549" s="70" t="s">
        <v>592</v>
      </c>
      <c r="C549" s="70" t="s">
        <v>620</v>
      </c>
      <c r="D549" s="70" t="s">
        <v>2075</v>
      </c>
      <c r="E549" s="70" t="s">
        <v>2076</v>
      </c>
      <c r="F549" s="70" t="s">
        <v>2077</v>
      </c>
      <c r="G549" s="70" t="s">
        <v>2078</v>
      </c>
      <c r="H549" s="72"/>
    </row>
    <row r="550" spans="1:8" ht="151.19999999999999" x14ac:dyDescent="0.3">
      <c r="A550" s="87">
        <v>1471</v>
      </c>
      <c r="B550" s="70" t="s">
        <v>592</v>
      </c>
      <c r="C550" s="70" t="s">
        <v>620</v>
      </c>
      <c r="D550" s="70" t="s">
        <v>2079</v>
      </c>
      <c r="E550" s="70" t="s">
        <v>2080</v>
      </c>
      <c r="F550" s="70" t="s">
        <v>2081</v>
      </c>
      <c r="G550" s="70" t="s">
        <v>2082</v>
      </c>
      <c r="H550" s="72"/>
    </row>
    <row r="551" spans="1:8" ht="138.6" x14ac:dyDescent="0.3">
      <c r="A551" s="87">
        <v>1472</v>
      </c>
      <c r="B551" s="70" t="s">
        <v>592</v>
      </c>
      <c r="C551" s="70" t="s">
        <v>620</v>
      </c>
      <c r="D551" s="70" t="s">
        <v>2083</v>
      </c>
      <c r="E551" s="70" t="s">
        <v>2084</v>
      </c>
      <c r="F551" s="70" t="s">
        <v>2085</v>
      </c>
      <c r="G551" s="70" t="s">
        <v>2086</v>
      </c>
      <c r="H551" s="72"/>
    </row>
    <row r="552" spans="1:8" ht="172.05" customHeight="1" x14ac:dyDescent="0.3">
      <c r="A552" s="87">
        <v>1473</v>
      </c>
      <c r="B552" s="70" t="s">
        <v>592</v>
      </c>
      <c r="C552" s="70" t="s">
        <v>620</v>
      </c>
      <c r="D552" s="70" t="s">
        <v>2087</v>
      </c>
      <c r="E552" s="70" t="s">
        <v>2088</v>
      </c>
      <c r="F552" s="70" t="s">
        <v>2089</v>
      </c>
      <c r="G552" s="70" t="s">
        <v>2090</v>
      </c>
      <c r="H552" s="72"/>
    </row>
    <row r="553" spans="1:8" ht="138.6" x14ac:dyDescent="0.3">
      <c r="A553" s="87">
        <v>1474</v>
      </c>
      <c r="B553" s="70" t="s">
        <v>592</v>
      </c>
      <c r="C553" s="70" t="s">
        <v>620</v>
      </c>
      <c r="D553" s="70" t="s">
        <v>2091</v>
      </c>
      <c r="E553" s="70" t="s">
        <v>2092</v>
      </c>
      <c r="F553" s="70" t="s">
        <v>2093</v>
      </c>
      <c r="G553" s="70" t="s">
        <v>2094</v>
      </c>
      <c r="H553" s="72"/>
    </row>
    <row r="554" spans="1:8" ht="191.55" customHeight="1" x14ac:dyDescent="0.3">
      <c r="A554" s="87">
        <v>1476</v>
      </c>
      <c r="B554" s="70" t="s">
        <v>592</v>
      </c>
      <c r="C554" s="70" t="s">
        <v>620</v>
      </c>
      <c r="D554" s="70" t="s">
        <v>2095</v>
      </c>
      <c r="E554" s="70" t="s">
        <v>2096</v>
      </c>
      <c r="F554" s="70" t="s">
        <v>2097</v>
      </c>
      <c r="G554" s="70" t="s">
        <v>2098</v>
      </c>
      <c r="H554" s="72" t="s">
        <v>2099</v>
      </c>
    </row>
    <row r="555" spans="1:8" ht="113.4" x14ac:dyDescent="0.3">
      <c r="A555" s="87">
        <v>1477</v>
      </c>
      <c r="B555" s="70" t="s">
        <v>592</v>
      </c>
      <c r="C555" s="70" t="s">
        <v>620</v>
      </c>
      <c r="D555" s="70" t="s">
        <v>2100</v>
      </c>
      <c r="E555" s="70" t="s">
        <v>2101</v>
      </c>
      <c r="F555" s="70" t="s">
        <v>2102</v>
      </c>
      <c r="G555" s="70" t="s">
        <v>2103</v>
      </c>
      <c r="H555" s="72"/>
    </row>
    <row r="556" spans="1:8" ht="180.6" customHeight="1" x14ac:dyDescent="0.3">
      <c r="A556" s="87">
        <v>1478</v>
      </c>
      <c r="B556" s="70" t="s">
        <v>592</v>
      </c>
      <c r="C556" s="70" t="s">
        <v>620</v>
      </c>
      <c r="D556" s="70" t="s">
        <v>2104</v>
      </c>
      <c r="E556" s="70" t="s">
        <v>2105</v>
      </c>
      <c r="F556" s="70" t="s">
        <v>2106</v>
      </c>
      <c r="G556" s="70" t="s">
        <v>2107</v>
      </c>
      <c r="H556" s="72" t="s">
        <v>2108</v>
      </c>
    </row>
    <row r="557" spans="1:8" ht="178.5" customHeight="1" x14ac:dyDescent="0.3">
      <c r="A557" s="87">
        <v>1479</v>
      </c>
      <c r="B557" s="70" t="s">
        <v>592</v>
      </c>
      <c r="C557" s="70" t="s">
        <v>620</v>
      </c>
      <c r="D557" s="70" t="s">
        <v>2109</v>
      </c>
      <c r="E557" s="70" t="s">
        <v>2110</v>
      </c>
      <c r="F557" s="70" t="s">
        <v>2111</v>
      </c>
      <c r="G557" s="70" t="s">
        <v>2112</v>
      </c>
      <c r="H557" s="72"/>
    </row>
    <row r="558" spans="1:8" ht="163.80000000000001" x14ac:dyDescent="0.3">
      <c r="A558" s="87">
        <v>1483</v>
      </c>
      <c r="B558" s="70" t="s">
        <v>592</v>
      </c>
      <c r="C558" s="70" t="s">
        <v>620</v>
      </c>
      <c r="D558" s="70" t="s">
        <v>2113</v>
      </c>
      <c r="E558" s="70" t="s">
        <v>2114</v>
      </c>
      <c r="F558" s="70" t="s">
        <v>2115</v>
      </c>
      <c r="G558" s="70" t="s">
        <v>2116</v>
      </c>
      <c r="H558" s="72"/>
    </row>
    <row r="559" spans="1:8" ht="163.80000000000001" x14ac:dyDescent="0.3">
      <c r="A559" s="87">
        <v>1484</v>
      </c>
      <c r="B559" s="70" t="s">
        <v>592</v>
      </c>
      <c r="C559" s="70" t="s">
        <v>620</v>
      </c>
      <c r="D559" s="70" t="s">
        <v>2117</v>
      </c>
      <c r="E559" s="70" t="s">
        <v>2118</v>
      </c>
      <c r="F559" s="70" t="s">
        <v>2119</v>
      </c>
      <c r="G559" s="70" t="s">
        <v>2120</v>
      </c>
      <c r="H559" s="72"/>
    </row>
    <row r="560" spans="1:8" ht="170.1" customHeight="1" x14ac:dyDescent="0.3">
      <c r="A560" s="87">
        <v>1485</v>
      </c>
      <c r="B560" s="70" t="s">
        <v>592</v>
      </c>
      <c r="C560" s="70" t="s">
        <v>620</v>
      </c>
      <c r="D560" s="70" t="s">
        <v>2121</v>
      </c>
      <c r="E560" s="70" t="s">
        <v>2122</v>
      </c>
      <c r="F560" s="70" t="s">
        <v>2123</v>
      </c>
      <c r="G560" s="70" t="s">
        <v>2124</v>
      </c>
      <c r="H560" s="72" t="s">
        <v>2125</v>
      </c>
    </row>
    <row r="561" spans="1:8" ht="151.19999999999999" x14ac:dyDescent="0.3">
      <c r="A561" s="87">
        <v>1486</v>
      </c>
      <c r="B561" s="70" t="s">
        <v>592</v>
      </c>
      <c r="C561" s="70" t="s">
        <v>620</v>
      </c>
      <c r="D561" s="70" t="s">
        <v>2126</v>
      </c>
      <c r="E561" s="70" t="s">
        <v>2127</v>
      </c>
      <c r="F561" s="70" t="s">
        <v>2128</v>
      </c>
      <c r="G561" s="70" t="s">
        <v>2129</v>
      </c>
      <c r="H561" s="72"/>
    </row>
    <row r="562" spans="1:8" ht="169.05" customHeight="1" x14ac:dyDescent="0.3">
      <c r="A562" s="87">
        <v>1487</v>
      </c>
      <c r="B562" s="70" t="s">
        <v>592</v>
      </c>
      <c r="C562" s="70" t="s">
        <v>620</v>
      </c>
      <c r="D562" s="70" t="s">
        <v>2130</v>
      </c>
      <c r="E562" s="70" t="s">
        <v>2131</v>
      </c>
      <c r="F562" s="70" t="s">
        <v>2132</v>
      </c>
      <c r="G562" s="70" t="s">
        <v>2133</v>
      </c>
      <c r="H562" s="72"/>
    </row>
    <row r="563" spans="1:8" ht="183" customHeight="1" x14ac:dyDescent="0.3">
      <c r="A563" s="87">
        <v>1488</v>
      </c>
      <c r="B563" s="70" t="s">
        <v>592</v>
      </c>
      <c r="C563" s="70" t="s">
        <v>620</v>
      </c>
      <c r="D563" s="70" t="s">
        <v>2134</v>
      </c>
      <c r="E563" s="70" t="s">
        <v>2135</v>
      </c>
      <c r="F563" s="70" t="s">
        <v>2136</v>
      </c>
      <c r="G563" s="70" t="s">
        <v>2137</v>
      </c>
      <c r="H563" s="72"/>
    </row>
    <row r="564" spans="1:8" ht="151.19999999999999" x14ac:dyDescent="0.3">
      <c r="A564" s="87">
        <v>1489</v>
      </c>
      <c r="B564" s="70" t="s">
        <v>592</v>
      </c>
      <c r="C564" s="70" t="s">
        <v>620</v>
      </c>
      <c r="D564" s="70" t="s">
        <v>2138</v>
      </c>
      <c r="E564" s="70" t="s">
        <v>2139</v>
      </c>
      <c r="F564" s="70" t="s">
        <v>2140</v>
      </c>
      <c r="G564" s="70" t="s">
        <v>2141</v>
      </c>
      <c r="H564" s="72"/>
    </row>
    <row r="565" spans="1:8" ht="210.6" customHeight="1" x14ac:dyDescent="0.3">
      <c r="A565" s="87">
        <v>1490</v>
      </c>
      <c r="B565" s="70" t="s">
        <v>592</v>
      </c>
      <c r="C565" s="70" t="s">
        <v>620</v>
      </c>
      <c r="D565" s="70" t="s">
        <v>2142</v>
      </c>
      <c r="E565" s="70" t="s">
        <v>2143</v>
      </c>
      <c r="F565" s="70" t="s">
        <v>2144</v>
      </c>
      <c r="G565" s="70" t="s">
        <v>2145</v>
      </c>
      <c r="H565" s="72" t="s">
        <v>2146</v>
      </c>
    </row>
    <row r="566" spans="1:8" ht="210" customHeight="1" x14ac:dyDescent="0.3">
      <c r="A566" s="87">
        <v>1491</v>
      </c>
      <c r="B566" s="70" t="s">
        <v>592</v>
      </c>
      <c r="C566" s="70" t="s">
        <v>620</v>
      </c>
      <c r="D566" s="70" t="s">
        <v>2147</v>
      </c>
      <c r="E566" s="70" t="s">
        <v>2148</v>
      </c>
      <c r="F566" s="70" t="s">
        <v>2149</v>
      </c>
      <c r="G566" s="70" t="s">
        <v>2150</v>
      </c>
      <c r="H566" s="72" t="s">
        <v>2151</v>
      </c>
    </row>
    <row r="567" spans="1:8" ht="151.19999999999999" x14ac:dyDescent="0.3">
      <c r="A567" s="87">
        <v>1492</v>
      </c>
      <c r="B567" s="70" t="s">
        <v>592</v>
      </c>
      <c r="C567" s="70" t="s">
        <v>620</v>
      </c>
      <c r="D567" s="70" t="s">
        <v>2152</v>
      </c>
      <c r="E567" s="70" t="s">
        <v>2153</v>
      </c>
      <c r="F567" s="70" t="s">
        <v>2154</v>
      </c>
      <c r="G567" s="70" t="s">
        <v>2155</v>
      </c>
      <c r="H567" s="72" t="s">
        <v>2156</v>
      </c>
    </row>
    <row r="568" spans="1:8" ht="183" customHeight="1" x14ac:dyDescent="0.3">
      <c r="A568" s="87">
        <v>1493</v>
      </c>
      <c r="B568" s="70" t="s">
        <v>592</v>
      </c>
      <c r="C568" s="70" t="s">
        <v>620</v>
      </c>
      <c r="D568" s="70" t="s">
        <v>2157</v>
      </c>
      <c r="E568" s="70" t="s">
        <v>2158</v>
      </c>
      <c r="F568" s="70" t="s">
        <v>2159</v>
      </c>
      <c r="G568" s="70" t="s">
        <v>2160</v>
      </c>
      <c r="H568" s="72"/>
    </row>
    <row r="569" spans="1:8" ht="212.1" customHeight="1" x14ac:dyDescent="0.3">
      <c r="A569" s="87">
        <v>1494</v>
      </c>
      <c r="B569" s="70" t="s">
        <v>592</v>
      </c>
      <c r="C569" s="70" t="s">
        <v>620</v>
      </c>
      <c r="D569" s="70" t="s">
        <v>2161</v>
      </c>
      <c r="E569" s="70" t="s">
        <v>2162</v>
      </c>
      <c r="F569" s="70" t="s">
        <v>1953</v>
      </c>
      <c r="G569" s="70" t="s">
        <v>1954</v>
      </c>
      <c r="H569" s="72"/>
    </row>
    <row r="570" spans="1:8" ht="151.19999999999999" x14ac:dyDescent="0.3">
      <c r="A570" s="87">
        <v>1495</v>
      </c>
      <c r="B570" s="70" t="s">
        <v>592</v>
      </c>
      <c r="C570" s="70" t="s">
        <v>620</v>
      </c>
      <c r="D570" s="70" t="s">
        <v>2163</v>
      </c>
      <c r="E570" s="70" t="s">
        <v>2164</v>
      </c>
      <c r="F570" s="70" t="s">
        <v>2165</v>
      </c>
      <c r="G570" s="70" t="s">
        <v>2166</v>
      </c>
      <c r="H570" s="72"/>
    </row>
    <row r="571" spans="1:8" ht="169.5" customHeight="1" x14ac:dyDescent="0.3">
      <c r="A571" s="87">
        <v>1496</v>
      </c>
      <c r="B571" s="70" t="s">
        <v>592</v>
      </c>
      <c r="C571" s="70" t="s">
        <v>620</v>
      </c>
      <c r="D571" s="70" t="s">
        <v>2167</v>
      </c>
      <c r="E571" s="70" t="s">
        <v>2168</v>
      </c>
      <c r="F571" s="70" t="s">
        <v>2169</v>
      </c>
      <c r="G571" s="70" t="s">
        <v>2170</v>
      </c>
      <c r="H571" s="72"/>
    </row>
    <row r="572" spans="1:8" ht="151.19999999999999" x14ac:dyDescent="0.3">
      <c r="A572" s="87">
        <v>1498</v>
      </c>
      <c r="B572" s="70" t="s">
        <v>592</v>
      </c>
      <c r="C572" s="70" t="s">
        <v>620</v>
      </c>
      <c r="D572" s="70" t="s">
        <v>2171</v>
      </c>
      <c r="E572" s="70" t="s">
        <v>2172</v>
      </c>
      <c r="F572" s="70" t="s">
        <v>2173</v>
      </c>
      <c r="G572" s="70" t="s">
        <v>2174</v>
      </c>
      <c r="H572" s="72"/>
    </row>
    <row r="573" spans="1:8" ht="138.6" x14ac:dyDescent="0.3">
      <c r="A573" s="87">
        <v>1499</v>
      </c>
      <c r="B573" s="70" t="s">
        <v>592</v>
      </c>
      <c r="C573" s="70" t="s">
        <v>620</v>
      </c>
      <c r="D573" s="70" t="s">
        <v>2175</v>
      </c>
      <c r="E573" s="70" t="s">
        <v>2176</v>
      </c>
      <c r="F573" s="70" t="s">
        <v>2177</v>
      </c>
      <c r="G573" s="70" t="s">
        <v>2178</v>
      </c>
      <c r="H573" s="72"/>
    </row>
    <row r="574" spans="1:8" ht="175.05" customHeight="1" x14ac:dyDescent="0.3">
      <c r="A574" s="87">
        <v>1500</v>
      </c>
      <c r="B574" s="70" t="s">
        <v>592</v>
      </c>
      <c r="C574" s="70" t="s">
        <v>620</v>
      </c>
      <c r="D574" s="70" t="s">
        <v>2179</v>
      </c>
      <c r="E574" s="70" t="s">
        <v>2180</v>
      </c>
      <c r="F574" s="70" t="s">
        <v>2181</v>
      </c>
      <c r="G574" s="70" t="s">
        <v>2182</v>
      </c>
      <c r="H574" s="72"/>
    </row>
    <row r="575" spans="1:8" ht="160.5" customHeight="1" x14ac:dyDescent="0.3">
      <c r="A575" s="87">
        <v>1501</v>
      </c>
      <c r="B575" s="70" t="s">
        <v>592</v>
      </c>
      <c r="C575" s="70" t="s">
        <v>620</v>
      </c>
      <c r="D575" s="70" t="s">
        <v>2183</v>
      </c>
      <c r="E575" s="70" t="s">
        <v>2184</v>
      </c>
      <c r="F575" s="70" t="s">
        <v>2185</v>
      </c>
      <c r="G575" s="70" t="s">
        <v>2186</v>
      </c>
      <c r="H575" s="72"/>
    </row>
    <row r="576" spans="1:8" ht="138.6" x14ac:dyDescent="0.3">
      <c r="A576" s="87">
        <v>1502</v>
      </c>
      <c r="B576" s="70" t="s">
        <v>592</v>
      </c>
      <c r="C576" s="70" t="s">
        <v>620</v>
      </c>
      <c r="D576" s="70" t="s">
        <v>2187</v>
      </c>
      <c r="E576" s="70" t="s">
        <v>2188</v>
      </c>
      <c r="F576" s="70" t="s">
        <v>2189</v>
      </c>
      <c r="G576" s="70" t="s">
        <v>2190</v>
      </c>
      <c r="H576" s="72"/>
    </row>
    <row r="577" spans="1:8" ht="223.05" customHeight="1" x14ac:dyDescent="0.3">
      <c r="A577" s="87">
        <v>1503</v>
      </c>
      <c r="B577" s="70" t="s">
        <v>592</v>
      </c>
      <c r="C577" s="70" t="s">
        <v>620</v>
      </c>
      <c r="D577" s="70" t="s">
        <v>2191</v>
      </c>
      <c r="E577" s="70" t="s">
        <v>2192</v>
      </c>
      <c r="F577" s="70" t="s">
        <v>2193</v>
      </c>
      <c r="G577" s="70" t="s">
        <v>2194</v>
      </c>
      <c r="H577" s="72"/>
    </row>
    <row r="578" spans="1:8" ht="225" customHeight="1" x14ac:dyDescent="0.3">
      <c r="A578" s="87">
        <v>1504</v>
      </c>
      <c r="B578" s="70" t="s">
        <v>592</v>
      </c>
      <c r="C578" s="70" t="s">
        <v>620</v>
      </c>
      <c r="D578" s="70" t="s">
        <v>2195</v>
      </c>
      <c r="E578" s="70" t="s">
        <v>2196</v>
      </c>
      <c r="F578" s="70" t="s">
        <v>2197</v>
      </c>
      <c r="G578" s="70" t="s">
        <v>2198</v>
      </c>
      <c r="H578" s="72"/>
    </row>
    <row r="579" spans="1:8" ht="126" x14ac:dyDescent="0.3">
      <c r="A579" s="87">
        <v>1505</v>
      </c>
      <c r="B579" s="70" t="s">
        <v>592</v>
      </c>
      <c r="C579" s="70" t="s">
        <v>620</v>
      </c>
      <c r="D579" s="70" t="s">
        <v>2199</v>
      </c>
      <c r="E579" s="70" t="s">
        <v>2200</v>
      </c>
      <c r="F579" s="70" t="s">
        <v>2201</v>
      </c>
      <c r="G579" s="70" t="s">
        <v>2202</v>
      </c>
      <c r="H579" s="72"/>
    </row>
    <row r="580" spans="1:8" ht="144.6" customHeight="1" x14ac:dyDescent="0.3">
      <c r="A580" s="87">
        <v>1506</v>
      </c>
      <c r="B580" s="70" t="s">
        <v>592</v>
      </c>
      <c r="C580" s="70" t="s">
        <v>620</v>
      </c>
      <c r="D580" s="70" t="s">
        <v>2203</v>
      </c>
      <c r="E580" s="70" t="s">
        <v>2204</v>
      </c>
      <c r="F580" s="70" t="s">
        <v>2205</v>
      </c>
      <c r="G580" s="70" t="s">
        <v>2206</v>
      </c>
      <c r="H580" s="72"/>
    </row>
    <row r="581" spans="1:8" ht="181.05" customHeight="1" x14ac:dyDescent="0.3">
      <c r="A581" s="87">
        <v>1507</v>
      </c>
      <c r="B581" s="70" t="s">
        <v>592</v>
      </c>
      <c r="C581" s="70" t="s">
        <v>620</v>
      </c>
      <c r="D581" s="70" t="s">
        <v>2207</v>
      </c>
      <c r="E581" s="70" t="s">
        <v>2208</v>
      </c>
      <c r="F581" s="70" t="s">
        <v>2209</v>
      </c>
      <c r="G581" s="70" t="s">
        <v>2210</v>
      </c>
      <c r="H581" s="72"/>
    </row>
    <row r="582" spans="1:8" ht="151.19999999999999" x14ac:dyDescent="0.3">
      <c r="A582" s="87">
        <v>1508</v>
      </c>
      <c r="B582" s="70" t="s">
        <v>592</v>
      </c>
      <c r="C582" s="70" t="s">
        <v>620</v>
      </c>
      <c r="D582" s="70" t="s">
        <v>2211</v>
      </c>
      <c r="E582" s="70" t="s">
        <v>2212</v>
      </c>
      <c r="F582" s="70" t="s">
        <v>2213</v>
      </c>
      <c r="G582" s="70" t="s">
        <v>2214</v>
      </c>
      <c r="H582" s="72"/>
    </row>
    <row r="583" spans="1:8" ht="127.05" customHeight="1" x14ac:dyDescent="0.3">
      <c r="A583" s="87">
        <v>1509</v>
      </c>
      <c r="B583" s="70" t="s">
        <v>592</v>
      </c>
      <c r="C583" s="70" t="s">
        <v>620</v>
      </c>
      <c r="D583" s="70" t="s">
        <v>2215</v>
      </c>
      <c r="E583" s="70" t="s">
        <v>2216</v>
      </c>
      <c r="F583" s="70" t="s">
        <v>2217</v>
      </c>
      <c r="G583" s="70" t="s">
        <v>2218</v>
      </c>
      <c r="H583" s="72"/>
    </row>
    <row r="584" spans="1:8" ht="131.1" customHeight="1" x14ac:dyDescent="0.3">
      <c r="A584" s="87">
        <v>1510</v>
      </c>
      <c r="B584" s="70" t="s">
        <v>592</v>
      </c>
      <c r="C584" s="70" t="s">
        <v>620</v>
      </c>
      <c r="D584" s="70" t="s">
        <v>2219</v>
      </c>
      <c r="E584" s="70" t="s">
        <v>2220</v>
      </c>
      <c r="F584" s="70" t="s">
        <v>2221</v>
      </c>
      <c r="G584" s="70" t="s">
        <v>2222</v>
      </c>
      <c r="H584" s="72"/>
    </row>
    <row r="585" spans="1:8" ht="193.5" customHeight="1" x14ac:dyDescent="0.3">
      <c r="A585" s="87">
        <v>1511</v>
      </c>
      <c r="B585" s="70" t="s">
        <v>592</v>
      </c>
      <c r="C585" s="70" t="s">
        <v>620</v>
      </c>
      <c r="D585" s="70" t="s">
        <v>2223</v>
      </c>
      <c r="E585" s="70" t="s">
        <v>2224</v>
      </c>
      <c r="F585" s="70" t="s">
        <v>2225</v>
      </c>
      <c r="G585" s="70" t="s">
        <v>2226</v>
      </c>
      <c r="H585" s="72"/>
    </row>
    <row r="586" spans="1:8" ht="156" customHeight="1" x14ac:dyDescent="0.3">
      <c r="A586" s="87">
        <v>1512</v>
      </c>
      <c r="B586" s="70" t="s">
        <v>592</v>
      </c>
      <c r="C586" s="70" t="s">
        <v>620</v>
      </c>
      <c r="D586" s="70" t="s">
        <v>2227</v>
      </c>
      <c r="E586" s="70" t="s">
        <v>2228</v>
      </c>
      <c r="F586" s="70" t="s">
        <v>2229</v>
      </c>
      <c r="G586" s="70" t="s">
        <v>2230</v>
      </c>
      <c r="H586" s="72"/>
    </row>
    <row r="587" spans="1:8" ht="151.19999999999999" x14ac:dyDescent="0.3">
      <c r="A587" s="87">
        <v>1513</v>
      </c>
      <c r="B587" s="70" t="s">
        <v>592</v>
      </c>
      <c r="C587" s="70" t="s">
        <v>620</v>
      </c>
      <c r="D587" s="70" t="s">
        <v>2231</v>
      </c>
      <c r="E587" s="70" t="s">
        <v>2232</v>
      </c>
      <c r="F587" s="70" t="s">
        <v>2233</v>
      </c>
      <c r="G587" s="70" t="s">
        <v>2234</v>
      </c>
      <c r="H587" s="72"/>
    </row>
    <row r="588" spans="1:8" ht="138.6" x14ac:dyDescent="0.3">
      <c r="A588" s="87">
        <v>1514</v>
      </c>
      <c r="B588" s="70" t="s">
        <v>592</v>
      </c>
      <c r="C588" s="70" t="s">
        <v>620</v>
      </c>
      <c r="D588" s="70" t="s">
        <v>2235</v>
      </c>
      <c r="E588" s="70" t="s">
        <v>2236</v>
      </c>
      <c r="F588" s="70" t="s">
        <v>2237</v>
      </c>
      <c r="G588" s="70" t="s">
        <v>2238</v>
      </c>
      <c r="H588" s="72"/>
    </row>
    <row r="589" spans="1:8" ht="153" customHeight="1" x14ac:dyDescent="0.3">
      <c r="A589" s="87">
        <v>1515</v>
      </c>
      <c r="B589" s="70" t="s">
        <v>592</v>
      </c>
      <c r="C589" s="70" t="s">
        <v>620</v>
      </c>
      <c r="D589" s="70" t="s">
        <v>2239</v>
      </c>
      <c r="E589" s="70" t="s">
        <v>2240</v>
      </c>
      <c r="F589" s="70" t="s">
        <v>2241</v>
      </c>
      <c r="G589" s="70" t="s">
        <v>2242</v>
      </c>
      <c r="H589" s="72"/>
    </row>
    <row r="590" spans="1:8" ht="170.1" customHeight="1" x14ac:dyDescent="0.3">
      <c r="A590" s="87">
        <v>1516</v>
      </c>
      <c r="B590" s="70" t="s">
        <v>592</v>
      </c>
      <c r="C590" s="70" t="s">
        <v>620</v>
      </c>
      <c r="D590" s="70" t="s">
        <v>2243</v>
      </c>
      <c r="E590" s="70" t="s">
        <v>2244</v>
      </c>
      <c r="F590" s="70" t="s">
        <v>2245</v>
      </c>
      <c r="G590" s="70" t="s">
        <v>2246</v>
      </c>
      <c r="H590" s="72"/>
    </row>
    <row r="591" spans="1:8" ht="138.6" x14ac:dyDescent="0.3">
      <c r="A591" s="87">
        <v>1517</v>
      </c>
      <c r="B591" s="70" t="s">
        <v>592</v>
      </c>
      <c r="C591" s="70" t="s">
        <v>620</v>
      </c>
      <c r="D591" s="70" t="s">
        <v>2247</v>
      </c>
      <c r="E591" s="70" t="s">
        <v>2248</v>
      </c>
      <c r="F591" s="70" t="s">
        <v>2249</v>
      </c>
      <c r="G591" s="70" t="s">
        <v>2250</v>
      </c>
      <c r="H591" s="72"/>
    </row>
    <row r="592" spans="1:8" ht="196.5" customHeight="1" x14ac:dyDescent="0.3">
      <c r="A592" s="87">
        <v>1518</v>
      </c>
      <c r="B592" s="70" t="s">
        <v>592</v>
      </c>
      <c r="C592" s="70" t="s">
        <v>620</v>
      </c>
      <c r="D592" s="70" t="s">
        <v>2251</v>
      </c>
      <c r="E592" s="70" t="s">
        <v>2252</v>
      </c>
      <c r="F592" s="70" t="s">
        <v>2253</v>
      </c>
      <c r="G592" s="70" t="s">
        <v>2254</v>
      </c>
      <c r="H592" s="72"/>
    </row>
    <row r="593" spans="1:8" ht="207" customHeight="1" x14ac:dyDescent="0.3">
      <c r="A593" s="87">
        <v>1519</v>
      </c>
      <c r="B593" s="70" t="s">
        <v>592</v>
      </c>
      <c r="C593" s="70" t="s">
        <v>620</v>
      </c>
      <c r="D593" s="70" t="s">
        <v>2255</v>
      </c>
      <c r="E593" s="70" t="s">
        <v>2256</v>
      </c>
      <c r="F593" s="70" t="s">
        <v>2257</v>
      </c>
      <c r="G593" s="70" t="s">
        <v>2258</v>
      </c>
      <c r="H593" s="72"/>
    </row>
    <row r="594" spans="1:8" ht="187.05" customHeight="1" x14ac:dyDescent="0.3">
      <c r="A594" s="87">
        <v>1520</v>
      </c>
      <c r="B594" s="70" t="s">
        <v>592</v>
      </c>
      <c r="C594" s="70" t="s">
        <v>620</v>
      </c>
      <c r="D594" s="70" t="s">
        <v>2259</v>
      </c>
      <c r="E594" s="70" t="s">
        <v>2260</v>
      </c>
      <c r="F594" s="70" t="s">
        <v>2261</v>
      </c>
      <c r="G594" s="70" t="s">
        <v>2262</v>
      </c>
      <c r="H594" s="72"/>
    </row>
    <row r="595" spans="1:8" ht="171" customHeight="1" x14ac:dyDescent="0.3">
      <c r="A595" s="87">
        <v>1521</v>
      </c>
      <c r="B595" s="70" t="s">
        <v>592</v>
      </c>
      <c r="C595" s="70" t="s">
        <v>620</v>
      </c>
      <c r="D595" s="70" t="s">
        <v>2263</v>
      </c>
      <c r="E595" s="70" t="s">
        <v>2264</v>
      </c>
      <c r="F595" s="70" t="s">
        <v>2265</v>
      </c>
      <c r="G595" s="70" t="s">
        <v>2266</v>
      </c>
      <c r="H595" s="72"/>
    </row>
    <row r="596" spans="1:8" ht="166.5" customHeight="1" x14ac:dyDescent="0.3">
      <c r="A596" s="87">
        <v>1522</v>
      </c>
      <c r="B596" s="70" t="s">
        <v>592</v>
      </c>
      <c r="C596" s="70" t="s">
        <v>620</v>
      </c>
      <c r="D596" s="70" t="s">
        <v>2267</v>
      </c>
      <c r="E596" s="70" t="s">
        <v>2268</v>
      </c>
      <c r="F596" s="70" t="s">
        <v>2269</v>
      </c>
      <c r="G596" s="70" t="s">
        <v>2270</v>
      </c>
      <c r="H596" s="72"/>
    </row>
    <row r="597" spans="1:8" ht="151.19999999999999" x14ac:dyDescent="0.3">
      <c r="A597" s="87">
        <v>1523</v>
      </c>
      <c r="B597" s="70" t="s">
        <v>592</v>
      </c>
      <c r="C597" s="70" t="s">
        <v>620</v>
      </c>
      <c r="D597" s="70" t="s">
        <v>2271</v>
      </c>
      <c r="E597" s="70" t="s">
        <v>2272</v>
      </c>
      <c r="F597" s="70" t="s">
        <v>2273</v>
      </c>
      <c r="G597" s="70" t="s">
        <v>2274</v>
      </c>
      <c r="H597" s="72"/>
    </row>
    <row r="598" spans="1:8" ht="198.6" customHeight="1" x14ac:dyDescent="0.3">
      <c r="A598" s="87">
        <v>1525</v>
      </c>
      <c r="B598" s="70" t="s">
        <v>592</v>
      </c>
      <c r="C598" s="70" t="s">
        <v>620</v>
      </c>
      <c r="D598" s="70" t="s">
        <v>2275</v>
      </c>
      <c r="E598" s="70" t="s">
        <v>2276</v>
      </c>
      <c r="F598" s="70" t="s">
        <v>2277</v>
      </c>
      <c r="G598" s="70" t="s">
        <v>2278</v>
      </c>
      <c r="H598" s="72"/>
    </row>
    <row r="599" spans="1:8" ht="163.80000000000001" x14ac:dyDescent="0.3">
      <c r="A599" s="87">
        <v>1526</v>
      </c>
      <c r="B599" s="70" t="s">
        <v>592</v>
      </c>
      <c r="C599" s="70" t="s">
        <v>620</v>
      </c>
      <c r="D599" s="70" t="s">
        <v>2279</v>
      </c>
      <c r="E599" s="70" t="s">
        <v>2280</v>
      </c>
      <c r="F599" s="70" t="s">
        <v>2281</v>
      </c>
      <c r="G599" s="70" t="s">
        <v>2282</v>
      </c>
      <c r="H599" s="72"/>
    </row>
    <row r="600" spans="1:8" ht="182.1" customHeight="1" x14ac:dyDescent="0.3">
      <c r="A600" s="87">
        <v>1527</v>
      </c>
      <c r="B600" s="70" t="s">
        <v>592</v>
      </c>
      <c r="C600" s="70" t="s">
        <v>620</v>
      </c>
      <c r="D600" s="70" t="s">
        <v>2283</v>
      </c>
      <c r="E600" s="70" t="s">
        <v>2284</v>
      </c>
      <c r="F600" s="70" t="s">
        <v>2285</v>
      </c>
      <c r="G600" s="70" t="s">
        <v>2286</v>
      </c>
      <c r="H600" s="72"/>
    </row>
    <row r="601" spans="1:8" ht="185.1" customHeight="1" x14ac:dyDescent="0.3">
      <c r="A601" s="87">
        <v>1528</v>
      </c>
      <c r="B601" s="70" t="s">
        <v>592</v>
      </c>
      <c r="C601" s="70" t="s">
        <v>620</v>
      </c>
      <c r="D601" s="70" t="s">
        <v>2287</v>
      </c>
      <c r="E601" s="70" t="s">
        <v>2288</v>
      </c>
      <c r="F601" s="70" t="s">
        <v>2289</v>
      </c>
      <c r="G601" s="70" t="s">
        <v>2290</v>
      </c>
      <c r="H601" s="72"/>
    </row>
    <row r="602" spans="1:8" ht="151.19999999999999" x14ac:dyDescent="0.3">
      <c r="A602" s="87">
        <v>1529</v>
      </c>
      <c r="B602" s="70" t="s">
        <v>592</v>
      </c>
      <c r="C602" s="70" t="s">
        <v>620</v>
      </c>
      <c r="D602" s="70" t="s">
        <v>2291</v>
      </c>
      <c r="E602" s="70" t="s">
        <v>2292</v>
      </c>
      <c r="F602" s="70" t="s">
        <v>2293</v>
      </c>
      <c r="G602" s="70" t="s">
        <v>2294</v>
      </c>
      <c r="H602" s="72"/>
    </row>
    <row r="603" spans="1:8" ht="185.1" customHeight="1" x14ac:dyDescent="0.3">
      <c r="A603" s="87">
        <v>1530</v>
      </c>
      <c r="B603" s="70" t="s">
        <v>592</v>
      </c>
      <c r="C603" s="70" t="s">
        <v>620</v>
      </c>
      <c r="D603" s="70" t="s">
        <v>2295</v>
      </c>
      <c r="E603" s="70" t="s">
        <v>2296</v>
      </c>
      <c r="F603" s="70" t="s">
        <v>2297</v>
      </c>
      <c r="G603" s="70" t="s">
        <v>2298</v>
      </c>
      <c r="H603" s="72"/>
    </row>
    <row r="604" spans="1:8" ht="185.1" customHeight="1" x14ac:dyDescent="0.3">
      <c r="A604" s="87">
        <v>1531</v>
      </c>
      <c r="B604" s="70" t="s">
        <v>592</v>
      </c>
      <c r="C604" s="70" t="s">
        <v>620</v>
      </c>
      <c r="D604" s="70" t="s">
        <v>2299</v>
      </c>
      <c r="E604" s="70" t="s">
        <v>2300</v>
      </c>
      <c r="F604" s="70" t="s">
        <v>2301</v>
      </c>
      <c r="G604" s="70" t="s">
        <v>2302</v>
      </c>
      <c r="H604" s="72"/>
    </row>
    <row r="605" spans="1:8" ht="151.19999999999999" x14ac:dyDescent="0.3">
      <c r="A605" s="87">
        <v>1532</v>
      </c>
      <c r="B605" s="70" t="s">
        <v>592</v>
      </c>
      <c r="C605" s="70" t="s">
        <v>620</v>
      </c>
      <c r="D605" s="70" t="s">
        <v>2303</v>
      </c>
      <c r="E605" s="70" t="s">
        <v>2304</v>
      </c>
      <c r="F605" s="70" t="s">
        <v>2305</v>
      </c>
      <c r="G605" s="70" t="s">
        <v>2306</v>
      </c>
      <c r="H605" s="72"/>
    </row>
    <row r="606" spans="1:8" ht="185.1" customHeight="1" x14ac:dyDescent="0.3">
      <c r="A606" s="87">
        <v>1533</v>
      </c>
      <c r="B606" s="70" t="s">
        <v>592</v>
      </c>
      <c r="C606" s="70" t="s">
        <v>620</v>
      </c>
      <c r="D606" s="70" t="s">
        <v>2307</v>
      </c>
      <c r="E606" s="70" t="s">
        <v>2308</v>
      </c>
      <c r="F606" s="70" t="s">
        <v>2309</v>
      </c>
      <c r="G606" s="70" t="s">
        <v>2310</v>
      </c>
      <c r="H606" s="72"/>
    </row>
    <row r="607" spans="1:8" ht="185.1" customHeight="1" x14ac:dyDescent="0.3">
      <c r="A607" s="87">
        <v>1534</v>
      </c>
      <c r="B607" s="70" t="s">
        <v>592</v>
      </c>
      <c r="C607" s="70" t="s">
        <v>620</v>
      </c>
      <c r="D607" s="70" t="s">
        <v>2311</v>
      </c>
      <c r="E607" s="70" t="s">
        <v>2312</v>
      </c>
      <c r="F607" s="70" t="s">
        <v>2313</v>
      </c>
      <c r="G607" s="70" t="s">
        <v>2314</v>
      </c>
      <c r="H607" s="72"/>
    </row>
    <row r="608" spans="1:8" ht="151.19999999999999" x14ac:dyDescent="0.3">
      <c r="A608" s="87">
        <v>1535</v>
      </c>
      <c r="B608" s="70" t="s">
        <v>592</v>
      </c>
      <c r="C608" s="70" t="s">
        <v>620</v>
      </c>
      <c r="D608" s="70" t="s">
        <v>2315</v>
      </c>
      <c r="E608" s="70" t="s">
        <v>2316</v>
      </c>
      <c r="F608" s="70" t="s">
        <v>2317</v>
      </c>
      <c r="G608" s="70" t="s">
        <v>2318</v>
      </c>
      <c r="H608" s="72"/>
    </row>
    <row r="609" spans="1:8" ht="196.5" customHeight="1" x14ac:dyDescent="0.3">
      <c r="A609" s="87">
        <v>1536</v>
      </c>
      <c r="B609" s="70" t="s">
        <v>592</v>
      </c>
      <c r="C609" s="70" t="s">
        <v>620</v>
      </c>
      <c r="D609" s="70" t="s">
        <v>2319</v>
      </c>
      <c r="E609" s="70" t="s">
        <v>2320</v>
      </c>
      <c r="F609" s="70" t="s">
        <v>2321</v>
      </c>
      <c r="G609" s="70" t="s">
        <v>2322</v>
      </c>
      <c r="H609" s="72"/>
    </row>
    <row r="610" spans="1:8" ht="192" customHeight="1" x14ac:dyDescent="0.3">
      <c r="A610" s="87">
        <v>1537</v>
      </c>
      <c r="B610" s="70" t="s">
        <v>592</v>
      </c>
      <c r="C610" s="70" t="s">
        <v>620</v>
      </c>
      <c r="D610" s="70" t="s">
        <v>2323</v>
      </c>
      <c r="E610" s="70" t="s">
        <v>2324</v>
      </c>
      <c r="F610" s="70" t="s">
        <v>2325</v>
      </c>
      <c r="G610" s="70" t="s">
        <v>2326</v>
      </c>
      <c r="H610" s="72"/>
    </row>
    <row r="611" spans="1:8" ht="187.05" customHeight="1" x14ac:dyDescent="0.3">
      <c r="A611" s="87">
        <v>1539</v>
      </c>
      <c r="B611" s="70" t="s">
        <v>592</v>
      </c>
      <c r="C611" s="70" t="s">
        <v>620</v>
      </c>
      <c r="D611" s="70" t="s">
        <v>2327</v>
      </c>
      <c r="E611" s="70" t="s">
        <v>2328</v>
      </c>
      <c r="F611" s="70" t="s">
        <v>2329</v>
      </c>
      <c r="G611" s="70" t="s">
        <v>2330</v>
      </c>
      <c r="H611" s="72"/>
    </row>
    <row r="612" spans="1:8" ht="185.1" customHeight="1" x14ac:dyDescent="0.3">
      <c r="A612" s="87">
        <v>1540</v>
      </c>
      <c r="B612" s="70" t="s">
        <v>592</v>
      </c>
      <c r="C612" s="70" t="s">
        <v>620</v>
      </c>
      <c r="D612" s="70" t="s">
        <v>2331</v>
      </c>
      <c r="E612" s="70" t="s">
        <v>2332</v>
      </c>
      <c r="F612" s="70" t="s">
        <v>2333</v>
      </c>
      <c r="G612" s="70" t="s">
        <v>2334</v>
      </c>
      <c r="H612" s="72"/>
    </row>
    <row r="613" spans="1:8" ht="138.6" x14ac:dyDescent="0.3">
      <c r="A613" s="87">
        <v>1541</v>
      </c>
      <c r="B613" s="16" t="s">
        <v>1305</v>
      </c>
      <c r="C613" s="70" t="s">
        <v>620</v>
      </c>
      <c r="D613" s="70" t="s">
        <v>2335</v>
      </c>
      <c r="E613" s="70" t="s">
        <v>2336</v>
      </c>
      <c r="F613" s="70" t="s">
        <v>1886</v>
      </c>
      <c r="G613" s="70" t="s">
        <v>2337</v>
      </c>
      <c r="H613" s="72" t="s">
        <v>2338</v>
      </c>
    </row>
    <row r="614" spans="1:8" ht="200.55" customHeight="1" x14ac:dyDescent="0.3">
      <c r="A614" s="87">
        <v>1542</v>
      </c>
      <c r="B614" s="70" t="s">
        <v>592</v>
      </c>
      <c r="C614" s="70" t="s">
        <v>620</v>
      </c>
      <c r="D614" s="70" t="s">
        <v>2339</v>
      </c>
      <c r="E614" s="70" t="s">
        <v>2340</v>
      </c>
      <c r="F614" s="70" t="s">
        <v>2341</v>
      </c>
      <c r="G614" s="70" t="s">
        <v>2342</v>
      </c>
      <c r="H614" s="72"/>
    </row>
    <row r="615" spans="1:8" ht="198" customHeight="1" x14ac:dyDescent="0.3">
      <c r="A615" s="87">
        <v>1543</v>
      </c>
      <c r="B615" s="70" t="s">
        <v>592</v>
      </c>
      <c r="C615" s="70" t="s">
        <v>620</v>
      </c>
      <c r="D615" s="70" t="s">
        <v>2343</v>
      </c>
      <c r="E615" s="70" t="s">
        <v>2344</v>
      </c>
      <c r="F615" s="70" t="s">
        <v>2345</v>
      </c>
      <c r="G615" s="70" t="s">
        <v>2346</v>
      </c>
      <c r="H615" s="72"/>
    </row>
    <row r="616" spans="1:8" ht="163.80000000000001" x14ac:dyDescent="0.3">
      <c r="A616" s="87">
        <v>1544</v>
      </c>
      <c r="B616" s="70" t="s">
        <v>592</v>
      </c>
      <c r="C616" s="70" t="s">
        <v>620</v>
      </c>
      <c r="D616" s="70" t="s">
        <v>2347</v>
      </c>
      <c r="E616" s="70" t="s">
        <v>2348</v>
      </c>
      <c r="F616" s="70" t="s">
        <v>2349</v>
      </c>
      <c r="G616" s="70" t="s">
        <v>2350</v>
      </c>
      <c r="H616" s="72"/>
    </row>
    <row r="617" spans="1:8" ht="198" customHeight="1" x14ac:dyDescent="0.3">
      <c r="A617" s="87">
        <v>1545</v>
      </c>
      <c r="B617" s="70" t="s">
        <v>592</v>
      </c>
      <c r="C617" s="70" t="s">
        <v>620</v>
      </c>
      <c r="D617" s="70" t="s">
        <v>2351</v>
      </c>
      <c r="E617" s="70" t="s">
        <v>2352</v>
      </c>
      <c r="F617" s="70" t="s">
        <v>2353</v>
      </c>
      <c r="G617" s="70" t="s">
        <v>2354</v>
      </c>
      <c r="H617" s="72"/>
    </row>
    <row r="618" spans="1:8" ht="167.55" customHeight="1" x14ac:dyDescent="0.3">
      <c r="A618" s="87">
        <v>1546</v>
      </c>
      <c r="B618" s="70" t="s">
        <v>592</v>
      </c>
      <c r="C618" s="70" t="s">
        <v>620</v>
      </c>
      <c r="D618" s="70" t="s">
        <v>2355</v>
      </c>
      <c r="E618" s="70" t="s">
        <v>2356</v>
      </c>
      <c r="F618" s="70" t="s">
        <v>2357</v>
      </c>
      <c r="G618" s="70" t="s">
        <v>2358</v>
      </c>
      <c r="H618" s="72"/>
    </row>
    <row r="619" spans="1:8" ht="151.19999999999999" x14ac:dyDescent="0.3">
      <c r="A619" s="87">
        <v>1547</v>
      </c>
      <c r="B619" s="70" t="s">
        <v>592</v>
      </c>
      <c r="C619" s="70" t="s">
        <v>620</v>
      </c>
      <c r="D619" s="70" t="s">
        <v>2359</v>
      </c>
      <c r="E619" s="70" t="s">
        <v>2360</v>
      </c>
      <c r="F619" s="70" t="s">
        <v>2361</v>
      </c>
      <c r="G619" s="70" t="s">
        <v>2362</v>
      </c>
      <c r="H619" s="72"/>
    </row>
    <row r="620" spans="1:8" ht="190.05" customHeight="1" x14ac:dyDescent="0.3">
      <c r="A620" s="87">
        <v>1548</v>
      </c>
      <c r="B620" s="70" t="s">
        <v>592</v>
      </c>
      <c r="C620" s="70" t="s">
        <v>620</v>
      </c>
      <c r="D620" s="70" t="s">
        <v>2363</v>
      </c>
      <c r="E620" s="70" t="s">
        <v>2364</v>
      </c>
      <c r="F620" s="70" t="s">
        <v>2361</v>
      </c>
      <c r="G620" s="70" t="s">
        <v>2365</v>
      </c>
      <c r="H620" s="72" t="s">
        <v>2349</v>
      </c>
    </row>
    <row r="621" spans="1:8" ht="155.55000000000001" customHeight="1" x14ac:dyDescent="0.3">
      <c r="A621" s="87">
        <v>1549</v>
      </c>
      <c r="B621" s="70" t="s">
        <v>592</v>
      </c>
      <c r="C621" s="70" t="s">
        <v>620</v>
      </c>
      <c r="D621" s="70" t="s">
        <v>2366</v>
      </c>
      <c r="E621" s="70" t="s">
        <v>2367</v>
      </c>
      <c r="F621" s="70" t="s">
        <v>2368</v>
      </c>
      <c r="G621" s="70" t="s">
        <v>2369</v>
      </c>
      <c r="H621" s="72"/>
    </row>
    <row r="622" spans="1:8" ht="126" x14ac:dyDescent="0.3">
      <c r="A622" s="87">
        <v>1550</v>
      </c>
      <c r="B622" s="70" t="s">
        <v>592</v>
      </c>
      <c r="C622" s="70" t="s">
        <v>620</v>
      </c>
      <c r="D622" s="70" t="s">
        <v>2370</v>
      </c>
      <c r="E622" s="70" t="s">
        <v>2371</v>
      </c>
      <c r="F622" s="70" t="s">
        <v>2372</v>
      </c>
      <c r="G622" s="70" t="s">
        <v>2373</v>
      </c>
      <c r="H622" s="72"/>
    </row>
    <row r="623" spans="1:8" ht="169.05" customHeight="1" x14ac:dyDescent="0.3">
      <c r="A623" s="87">
        <v>1551</v>
      </c>
      <c r="B623" s="70" t="s">
        <v>592</v>
      </c>
      <c r="C623" s="70" t="s">
        <v>620</v>
      </c>
      <c r="D623" s="70" t="s">
        <v>2374</v>
      </c>
      <c r="E623" s="70" t="s">
        <v>2375</v>
      </c>
      <c r="F623" s="70" t="s">
        <v>2376</v>
      </c>
      <c r="G623" s="70" t="s">
        <v>2377</v>
      </c>
      <c r="H623" s="72"/>
    </row>
    <row r="624" spans="1:8" ht="172.05" customHeight="1" x14ac:dyDescent="0.3">
      <c r="A624" s="87">
        <v>1552</v>
      </c>
      <c r="B624" s="70" t="s">
        <v>592</v>
      </c>
      <c r="C624" s="70" t="s">
        <v>620</v>
      </c>
      <c r="D624" s="70" t="s">
        <v>2378</v>
      </c>
      <c r="E624" s="70" t="s">
        <v>2379</v>
      </c>
      <c r="F624" s="70" t="s">
        <v>2380</v>
      </c>
      <c r="G624" s="70" t="s">
        <v>2381</v>
      </c>
      <c r="H624" s="72"/>
    </row>
    <row r="625" spans="1:8" ht="138.6" x14ac:dyDescent="0.3">
      <c r="A625" s="87">
        <v>1553</v>
      </c>
      <c r="B625" s="70" t="s">
        <v>592</v>
      </c>
      <c r="C625" s="70" t="s">
        <v>620</v>
      </c>
      <c r="D625" s="70" t="s">
        <v>2382</v>
      </c>
      <c r="E625" s="70" t="s">
        <v>2382</v>
      </c>
      <c r="F625" s="70" t="s">
        <v>2383</v>
      </c>
      <c r="G625" s="70" t="s">
        <v>2384</v>
      </c>
      <c r="H625" s="72"/>
    </row>
    <row r="626" spans="1:8" ht="157.05000000000001" customHeight="1" x14ac:dyDescent="0.3">
      <c r="A626" s="87">
        <v>1554</v>
      </c>
      <c r="B626" s="70" t="s">
        <v>592</v>
      </c>
      <c r="C626" s="70" t="s">
        <v>620</v>
      </c>
      <c r="D626" s="70" t="s">
        <v>2385</v>
      </c>
      <c r="E626" s="70" t="s">
        <v>2385</v>
      </c>
      <c r="F626" s="70" t="s">
        <v>2383</v>
      </c>
      <c r="G626" s="70" t="s">
        <v>2384</v>
      </c>
      <c r="H626" s="72" t="s">
        <v>2386</v>
      </c>
    </row>
    <row r="627" spans="1:8" ht="169.5" customHeight="1" x14ac:dyDescent="0.3">
      <c r="A627" s="87">
        <v>1555</v>
      </c>
      <c r="B627" s="70" t="s">
        <v>592</v>
      </c>
      <c r="C627" s="70" t="s">
        <v>620</v>
      </c>
      <c r="D627" s="70" t="s">
        <v>2387</v>
      </c>
      <c r="E627" s="70" t="s">
        <v>2388</v>
      </c>
      <c r="F627" s="70" t="s">
        <v>2389</v>
      </c>
      <c r="G627" s="70" t="s">
        <v>2390</v>
      </c>
      <c r="H627" s="72"/>
    </row>
    <row r="628" spans="1:8" ht="151.19999999999999" x14ac:dyDescent="0.3">
      <c r="A628" s="87">
        <v>1556</v>
      </c>
      <c r="B628" s="70" t="s">
        <v>592</v>
      </c>
      <c r="C628" s="70" t="s">
        <v>620</v>
      </c>
      <c r="D628" s="70" t="s">
        <v>2391</v>
      </c>
      <c r="E628" s="70" t="s">
        <v>2391</v>
      </c>
      <c r="F628" s="70" t="s">
        <v>2392</v>
      </c>
      <c r="G628" s="70" t="s">
        <v>2393</v>
      </c>
      <c r="H628" s="72"/>
    </row>
    <row r="629" spans="1:8" ht="177" customHeight="1" x14ac:dyDescent="0.3">
      <c r="A629" s="87">
        <v>1557</v>
      </c>
      <c r="B629" s="70" t="s">
        <v>1776</v>
      </c>
      <c r="C629" s="70" t="s">
        <v>620</v>
      </c>
      <c r="D629" s="70" t="s">
        <v>2394</v>
      </c>
      <c r="E629" s="70" t="s">
        <v>2394</v>
      </c>
      <c r="F629" s="70" t="s">
        <v>1886</v>
      </c>
      <c r="G629" s="70" t="s">
        <v>2395</v>
      </c>
      <c r="H629" s="72" t="s">
        <v>2396</v>
      </c>
    </row>
    <row r="630" spans="1:8" ht="209.55" customHeight="1" x14ac:dyDescent="0.3">
      <c r="A630" s="87">
        <v>1558</v>
      </c>
      <c r="B630" s="70" t="s">
        <v>1776</v>
      </c>
      <c r="C630" s="70" t="s">
        <v>620</v>
      </c>
      <c r="D630" s="70" t="s">
        <v>2397</v>
      </c>
      <c r="E630" s="70" t="s">
        <v>2397</v>
      </c>
      <c r="F630" s="70" t="s">
        <v>1886</v>
      </c>
      <c r="G630" s="70" t="s">
        <v>2398</v>
      </c>
      <c r="H630" s="72" t="s">
        <v>2399</v>
      </c>
    </row>
    <row r="631" spans="1:8" ht="142.5" customHeight="1" x14ac:dyDescent="0.3">
      <c r="A631" s="87">
        <v>1559</v>
      </c>
      <c r="B631" s="70" t="s">
        <v>592</v>
      </c>
      <c r="C631" s="70" t="s">
        <v>620</v>
      </c>
      <c r="D631" s="70" t="s">
        <v>2400</v>
      </c>
      <c r="E631" s="70" t="s">
        <v>2400</v>
      </c>
      <c r="F631" s="70" t="s">
        <v>2401</v>
      </c>
      <c r="G631" s="70" t="s">
        <v>2402</v>
      </c>
      <c r="H631" s="72"/>
    </row>
    <row r="632" spans="1:8" ht="160.05000000000001" customHeight="1" x14ac:dyDescent="0.3">
      <c r="A632" s="87">
        <v>1560</v>
      </c>
      <c r="B632" s="70" t="s">
        <v>592</v>
      </c>
      <c r="C632" s="70" t="s">
        <v>620</v>
      </c>
      <c r="D632" s="70" t="s">
        <v>2403</v>
      </c>
      <c r="E632" s="70" t="s">
        <v>2403</v>
      </c>
      <c r="F632" s="70" t="s">
        <v>2404</v>
      </c>
      <c r="G632" s="70" t="s">
        <v>2405</v>
      </c>
      <c r="H632" s="72"/>
    </row>
    <row r="633" spans="1:8" ht="186.6" customHeight="1" x14ac:dyDescent="0.3">
      <c r="A633" s="88">
        <v>1561</v>
      </c>
      <c r="B633" s="70" t="s">
        <v>592</v>
      </c>
      <c r="C633" s="70" t="s">
        <v>620</v>
      </c>
      <c r="D633" s="89" t="s">
        <v>2406</v>
      </c>
      <c r="E633" s="89" t="s">
        <v>2406</v>
      </c>
      <c r="F633" s="89" t="s">
        <v>2407</v>
      </c>
      <c r="G633" s="89" t="s">
        <v>2408</v>
      </c>
      <c r="H633" s="90" t="s">
        <v>2409</v>
      </c>
    </row>
    <row r="634" spans="1:8" ht="160.05000000000001" customHeight="1" x14ac:dyDescent="0.3">
      <c r="A634" s="88">
        <v>1563</v>
      </c>
      <c r="B634" s="70" t="s">
        <v>592</v>
      </c>
      <c r="C634" s="70" t="s">
        <v>620</v>
      </c>
      <c r="D634" s="89" t="s">
        <v>2410</v>
      </c>
      <c r="E634" s="89" t="s">
        <v>2411</v>
      </c>
      <c r="F634" s="89" t="s">
        <v>2412</v>
      </c>
      <c r="G634" s="89" t="s">
        <v>2413</v>
      </c>
      <c r="H634" s="90"/>
    </row>
    <row r="635" spans="1:8" ht="160.05000000000001" hidden="1" customHeight="1" x14ac:dyDescent="0.3">
      <c r="A635" s="88">
        <v>1564</v>
      </c>
      <c r="B635" s="91" t="s">
        <v>2414</v>
      </c>
      <c r="C635" s="70" t="s">
        <v>2415</v>
      </c>
      <c r="D635" s="89" t="s">
        <v>2416</v>
      </c>
      <c r="E635" s="89" t="s">
        <v>2417</v>
      </c>
      <c r="F635" s="89" t="s">
        <v>2418</v>
      </c>
      <c r="G635" s="89" t="s">
        <v>2419</v>
      </c>
      <c r="H635" s="90" t="s">
        <v>2420</v>
      </c>
    </row>
    <row r="636" spans="1:8" ht="160.05000000000001" hidden="1" customHeight="1" x14ac:dyDescent="0.3">
      <c r="A636" s="88">
        <v>1565</v>
      </c>
      <c r="B636" s="91" t="s">
        <v>2414</v>
      </c>
      <c r="C636" s="70" t="s">
        <v>2415</v>
      </c>
      <c r="D636" s="89" t="s">
        <v>2421</v>
      </c>
      <c r="E636" s="89" t="s">
        <v>8060</v>
      </c>
      <c r="F636" s="89" t="s">
        <v>2422</v>
      </c>
      <c r="G636" s="89" t="s">
        <v>2423</v>
      </c>
      <c r="H636" s="72" t="s">
        <v>2418</v>
      </c>
    </row>
    <row r="637" spans="1:8" ht="160.05000000000001" customHeight="1" x14ac:dyDescent="0.3">
      <c r="A637" s="92">
        <v>1568</v>
      </c>
      <c r="B637" s="93" t="s">
        <v>592</v>
      </c>
      <c r="C637" s="92" t="s">
        <v>620</v>
      </c>
      <c r="D637" s="92" t="s">
        <v>2424</v>
      </c>
      <c r="E637" s="89" t="s">
        <v>2425</v>
      </c>
      <c r="F637" s="92" t="s">
        <v>2426</v>
      </c>
      <c r="G637" s="92" t="s">
        <v>2427</v>
      </c>
      <c r="H637" s="90"/>
    </row>
    <row r="638" spans="1:8" ht="409.5" customHeight="1" x14ac:dyDescent="0.3">
      <c r="A638" s="92">
        <v>1569</v>
      </c>
      <c r="B638" s="94" t="s">
        <v>2428</v>
      </c>
      <c r="C638" s="92" t="s">
        <v>620</v>
      </c>
      <c r="D638" s="92" t="s">
        <v>2429</v>
      </c>
      <c r="E638" s="89"/>
      <c r="F638" s="70" t="s">
        <v>2506</v>
      </c>
      <c r="G638" s="92" t="s">
        <v>2430</v>
      </c>
      <c r="H638" s="90" t="s">
        <v>2431</v>
      </c>
    </row>
    <row r="639" spans="1:8" ht="409.5" customHeight="1" x14ac:dyDescent="0.3">
      <c r="A639" s="92">
        <v>1570</v>
      </c>
      <c r="B639" s="94" t="s">
        <v>2432</v>
      </c>
      <c r="C639" s="92" t="s">
        <v>620</v>
      </c>
      <c r="D639" s="92" t="s">
        <v>2433</v>
      </c>
      <c r="E639" s="89" t="s">
        <v>2434</v>
      </c>
      <c r="F639" s="92" t="s">
        <v>2372</v>
      </c>
      <c r="G639" s="92" t="s">
        <v>2430</v>
      </c>
      <c r="H639" s="70" t="s">
        <v>1886</v>
      </c>
    </row>
    <row r="640" spans="1:8" ht="160.05000000000001" customHeight="1" x14ac:dyDescent="0.3">
      <c r="A640" s="92">
        <v>1571</v>
      </c>
      <c r="B640" s="93" t="s">
        <v>592</v>
      </c>
      <c r="C640" s="92" t="s">
        <v>620</v>
      </c>
      <c r="D640" s="92" t="s">
        <v>2435</v>
      </c>
      <c r="E640" s="89" t="s">
        <v>2436</v>
      </c>
      <c r="F640" s="92" t="s">
        <v>2437</v>
      </c>
      <c r="G640" s="92" t="s">
        <v>2438</v>
      </c>
      <c r="H640" s="90"/>
    </row>
    <row r="641" spans="1:8" ht="147" customHeight="1" x14ac:dyDescent="0.3">
      <c r="A641" s="92">
        <v>1572</v>
      </c>
      <c r="B641" s="93" t="s">
        <v>592</v>
      </c>
      <c r="C641" s="92" t="s">
        <v>620</v>
      </c>
      <c r="D641" s="92" t="s">
        <v>2439</v>
      </c>
      <c r="E641" s="89" t="s">
        <v>2440</v>
      </c>
      <c r="F641" s="92" t="s">
        <v>2441</v>
      </c>
      <c r="G641" s="92" t="s">
        <v>2442</v>
      </c>
      <c r="H641" s="90"/>
    </row>
    <row r="642" spans="1:8" ht="134.55000000000001" customHeight="1" x14ac:dyDescent="0.3">
      <c r="A642" s="92">
        <v>1573</v>
      </c>
      <c r="B642" s="93" t="s">
        <v>592</v>
      </c>
      <c r="C642" s="92" t="s">
        <v>620</v>
      </c>
      <c r="D642" s="92" t="s">
        <v>2443</v>
      </c>
      <c r="E642" s="89" t="s">
        <v>2444</v>
      </c>
      <c r="F642" s="92" t="s">
        <v>2445</v>
      </c>
      <c r="G642" s="92" t="s">
        <v>2446</v>
      </c>
      <c r="H642" s="90"/>
    </row>
    <row r="643" spans="1:8" ht="152.1" hidden="1" customHeight="1" x14ac:dyDescent="0.3">
      <c r="A643" s="92">
        <v>1576</v>
      </c>
      <c r="B643" s="95" t="s">
        <v>2447</v>
      </c>
      <c r="C643" s="97" t="s">
        <v>2415</v>
      </c>
      <c r="D643" s="89" t="s">
        <v>8052</v>
      </c>
      <c r="E643" s="89" t="s">
        <v>2448</v>
      </c>
      <c r="F643" s="89" t="s">
        <v>2449</v>
      </c>
      <c r="G643" s="89" t="s">
        <v>2450</v>
      </c>
      <c r="H643" s="90" t="s">
        <v>2451</v>
      </c>
    </row>
    <row r="644" spans="1:8" ht="132.6" hidden="1" customHeight="1" x14ac:dyDescent="0.3">
      <c r="A644" s="96">
        <v>1577</v>
      </c>
      <c r="B644" s="97" t="s">
        <v>592</v>
      </c>
      <c r="C644" s="97" t="s">
        <v>2415</v>
      </c>
      <c r="D644" s="97" t="s">
        <v>2452</v>
      </c>
      <c r="E644" s="97" t="s">
        <v>2453</v>
      </c>
      <c r="F644" s="97" t="s">
        <v>2454</v>
      </c>
      <c r="G644" s="97" t="s">
        <v>2450</v>
      </c>
      <c r="H644" s="98" t="s">
        <v>2455</v>
      </c>
    </row>
    <row r="645" spans="1:8" ht="122.1" hidden="1" customHeight="1" x14ac:dyDescent="0.3">
      <c r="A645" s="96">
        <v>1578</v>
      </c>
      <c r="B645" s="97" t="s">
        <v>592</v>
      </c>
      <c r="C645" s="97" t="s">
        <v>2415</v>
      </c>
      <c r="D645" s="97" t="s">
        <v>2456</v>
      </c>
      <c r="E645" s="97" t="s">
        <v>2457</v>
      </c>
      <c r="F645" s="97" t="s">
        <v>2458</v>
      </c>
      <c r="G645" s="97" t="s">
        <v>2459</v>
      </c>
      <c r="H645" s="98" t="s">
        <v>2460</v>
      </c>
    </row>
    <row r="646" spans="1:8" ht="127.5" hidden="1" customHeight="1" x14ac:dyDescent="0.3">
      <c r="A646" s="96">
        <v>1579</v>
      </c>
      <c r="B646" s="97" t="s">
        <v>592</v>
      </c>
      <c r="C646" s="97" t="s">
        <v>2415</v>
      </c>
      <c r="D646" s="97" t="s">
        <v>2461</v>
      </c>
      <c r="E646" s="97" t="s">
        <v>2462</v>
      </c>
      <c r="F646" s="97" t="s">
        <v>2458</v>
      </c>
      <c r="G646" s="97" t="s">
        <v>2463</v>
      </c>
      <c r="H646" s="98" t="s">
        <v>2460</v>
      </c>
    </row>
    <row r="647" spans="1:8" ht="130.5" hidden="1" customHeight="1" x14ac:dyDescent="0.3">
      <c r="A647" s="96">
        <v>1580</v>
      </c>
      <c r="B647" s="97" t="s">
        <v>592</v>
      </c>
      <c r="C647" s="97" t="s">
        <v>2415</v>
      </c>
      <c r="D647" s="97" t="s">
        <v>2464</v>
      </c>
      <c r="E647" s="97" t="s">
        <v>2465</v>
      </c>
      <c r="F647" s="97" t="s">
        <v>2458</v>
      </c>
      <c r="G647" s="97" t="s">
        <v>2466</v>
      </c>
      <c r="H647" s="98" t="s">
        <v>2460</v>
      </c>
    </row>
    <row r="648" spans="1:8" ht="137.1" hidden="1" customHeight="1" x14ac:dyDescent="0.3">
      <c r="A648" s="96">
        <v>1581</v>
      </c>
      <c r="B648" s="97" t="s">
        <v>592</v>
      </c>
      <c r="C648" s="97" t="s">
        <v>2415</v>
      </c>
      <c r="D648" s="97" t="s">
        <v>2467</v>
      </c>
      <c r="E648" s="97" t="s">
        <v>2468</v>
      </c>
      <c r="F648" s="97" t="s">
        <v>2423</v>
      </c>
      <c r="G648" s="97" t="s">
        <v>2469</v>
      </c>
      <c r="H648" s="98" t="s">
        <v>2470</v>
      </c>
    </row>
    <row r="649" spans="1:8" ht="132.6" hidden="1" customHeight="1" x14ac:dyDescent="0.3">
      <c r="A649" s="96">
        <v>1582</v>
      </c>
      <c r="B649" s="97" t="s">
        <v>592</v>
      </c>
      <c r="C649" s="97" t="s">
        <v>2415</v>
      </c>
      <c r="D649" s="97" t="s">
        <v>2471</v>
      </c>
      <c r="E649" s="97" t="s">
        <v>2472</v>
      </c>
      <c r="F649" s="97" t="s">
        <v>2473</v>
      </c>
      <c r="G649" s="97" t="s">
        <v>2423</v>
      </c>
      <c r="H649" s="98" t="s">
        <v>2470</v>
      </c>
    </row>
    <row r="650" spans="1:8" ht="116.1" hidden="1" customHeight="1" x14ac:dyDescent="0.3">
      <c r="A650" s="96">
        <v>1583</v>
      </c>
      <c r="B650" s="97" t="s">
        <v>592</v>
      </c>
      <c r="C650" s="97" t="s">
        <v>2415</v>
      </c>
      <c r="D650" s="97" t="s">
        <v>2474</v>
      </c>
      <c r="E650" s="97" t="s">
        <v>2475</v>
      </c>
      <c r="F650" s="97" t="s">
        <v>2423</v>
      </c>
      <c r="G650" s="97" t="s">
        <v>2470</v>
      </c>
      <c r="H650" s="98" t="s">
        <v>2476</v>
      </c>
    </row>
    <row r="651" spans="1:8" ht="139.5" hidden="1" customHeight="1" x14ac:dyDescent="0.3">
      <c r="A651" s="96">
        <v>1584</v>
      </c>
      <c r="B651" s="97" t="s">
        <v>2477</v>
      </c>
      <c r="C651" s="97" t="s">
        <v>2415</v>
      </c>
      <c r="D651" s="97" t="s">
        <v>2478</v>
      </c>
      <c r="E651" s="97" t="s">
        <v>2479</v>
      </c>
      <c r="F651" s="97" t="s">
        <v>2480</v>
      </c>
      <c r="G651" s="97" t="s">
        <v>780</v>
      </c>
      <c r="H651" s="98" t="s">
        <v>2481</v>
      </c>
    </row>
    <row r="652" spans="1:8" ht="409.5" customHeight="1" x14ac:dyDescent="0.3">
      <c r="A652" s="96">
        <v>1585</v>
      </c>
      <c r="B652" s="99" t="s">
        <v>2482</v>
      </c>
      <c r="C652" s="100" t="s">
        <v>620</v>
      </c>
      <c r="D652" s="100" t="s">
        <v>2483</v>
      </c>
      <c r="E652" s="100" t="s">
        <v>2484</v>
      </c>
      <c r="F652" s="97" t="s">
        <v>2485</v>
      </c>
      <c r="G652" s="97" t="s">
        <v>1886</v>
      </c>
      <c r="H652" s="98"/>
    </row>
    <row r="653" spans="1:8" ht="152.1" customHeight="1" x14ac:dyDescent="0.3">
      <c r="A653" s="92">
        <v>1586</v>
      </c>
      <c r="B653" s="93" t="s">
        <v>592</v>
      </c>
      <c r="C653" s="92" t="s">
        <v>620</v>
      </c>
      <c r="D653" s="92" t="s">
        <v>2486</v>
      </c>
      <c r="E653" s="92" t="s">
        <v>2487</v>
      </c>
      <c r="F653" s="92" t="s">
        <v>2488</v>
      </c>
      <c r="G653" s="92" t="s">
        <v>2489</v>
      </c>
      <c r="H653" s="90"/>
    </row>
    <row r="654" spans="1:8" ht="152.1" customHeight="1" x14ac:dyDescent="0.3">
      <c r="A654" s="92">
        <v>1587</v>
      </c>
      <c r="B654" s="93" t="s">
        <v>592</v>
      </c>
      <c r="C654" s="92" t="s">
        <v>620</v>
      </c>
      <c r="D654" s="92" t="s">
        <v>2490</v>
      </c>
      <c r="E654" s="92" t="s">
        <v>2491</v>
      </c>
      <c r="F654" s="92" t="s">
        <v>2492</v>
      </c>
      <c r="G654" s="92" t="s">
        <v>2493</v>
      </c>
      <c r="H654" s="90"/>
    </row>
    <row r="655" spans="1:8" ht="144.6" customHeight="1" x14ac:dyDescent="0.3">
      <c r="A655" s="92">
        <v>1588</v>
      </c>
      <c r="B655" s="93" t="s">
        <v>592</v>
      </c>
      <c r="C655" s="92" t="s">
        <v>620</v>
      </c>
      <c r="D655" s="92" t="s">
        <v>2494</v>
      </c>
      <c r="E655" s="89" t="s">
        <v>2495</v>
      </c>
      <c r="F655" s="92" t="s">
        <v>2496</v>
      </c>
      <c r="G655" s="92" t="s">
        <v>2497</v>
      </c>
      <c r="H655" s="90"/>
    </row>
    <row r="656" spans="1:8" ht="144.6" customHeight="1" x14ac:dyDescent="0.3">
      <c r="A656" s="89">
        <v>1589</v>
      </c>
      <c r="B656" s="93" t="s">
        <v>592</v>
      </c>
      <c r="C656" s="92" t="s">
        <v>620</v>
      </c>
      <c r="D656" s="92" t="s">
        <v>2498</v>
      </c>
      <c r="E656" s="92" t="s">
        <v>2499</v>
      </c>
      <c r="F656" s="92" t="s">
        <v>2500</v>
      </c>
      <c r="G656" s="92" t="s">
        <v>2501</v>
      </c>
      <c r="H656" s="90"/>
    </row>
    <row r="657" spans="1:8" ht="175.05" customHeight="1" x14ac:dyDescent="0.3">
      <c r="A657" s="89">
        <v>1590</v>
      </c>
      <c r="B657" s="95" t="s">
        <v>592</v>
      </c>
      <c r="C657" s="89" t="s">
        <v>620</v>
      </c>
      <c r="D657" s="89" t="s">
        <v>2502</v>
      </c>
      <c r="E657" s="89" t="s">
        <v>2503</v>
      </c>
      <c r="F657" s="89" t="s">
        <v>2504</v>
      </c>
      <c r="G657" s="89" t="s">
        <v>2505</v>
      </c>
      <c r="H657" s="90"/>
    </row>
    <row r="658" spans="1:8" ht="392.1" customHeight="1" x14ac:dyDescent="0.3">
      <c r="A658" s="88">
        <v>1601</v>
      </c>
      <c r="B658" s="97" t="s">
        <v>871</v>
      </c>
      <c r="C658" s="97" t="s">
        <v>620</v>
      </c>
      <c r="D658" s="97" t="s">
        <v>8053</v>
      </c>
      <c r="E658" s="97" t="s">
        <v>8061</v>
      </c>
      <c r="F658" s="97" t="s">
        <v>2506</v>
      </c>
      <c r="G658" s="97" t="s">
        <v>2025</v>
      </c>
      <c r="H658" s="98" t="s">
        <v>2507</v>
      </c>
    </row>
    <row r="659" spans="1:8" ht="401.55" customHeight="1" x14ac:dyDescent="0.3">
      <c r="A659" s="88">
        <v>1602</v>
      </c>
      <c r="B659" s="97" t="s">
        <v>871</v>
      </c>
      <c r="C659" s="97" t="s">
        <v>620</v>
      </c>
      <c r="D659" s="97" t="s">
        <v>132</v>
      </c>
      <c r="E659" s="97" t="s">
        <v>2508</v>
      </c>
      <c r="F659" s="97" t="s">
        <v>2506</v>
      </c>
      <c r="G659" s="97" t="s">
        <v>2509</v>
      </c>
      <c r="H659" s="98" t="s">
        <v>2510</v>
      </c>
    </row>
    <row r="660" spans="1:8" ht="135" customHeight="1" x14ac:dyDescent="0.3">
      <c r="A660" s="88">
        <v>1604</v>
      </c>
      <c r="B660" s="97" t="s">
        <v>592</v>
      </c>
      <c r="C660" s="97" t="s">
        <v>620</v>
      </c>
      <c r="D660" s="97" t="s">
        <v>2511</v>
      </c>
      <c r="E660" s="97" t="s">
        <v>2512</v>
      </c>
      <c r="F660" s="97" t="s">
        <v>2513</v>
      </c>
      <c r="G660" s="97" t="s">
        <v>2514</v>
      </c>
      <c r="H660" s="98" t="s">
        <v>2515</v>
      </c>
    </row>
    <row r="661" spans="1:8" ht="133.5" customHeight="1" x14ac:dyDescent="0.3">
      <c r="A661" s="88">
        <v>1605</v>
      </c>
      <c r="B661" s="97" t="s">
        <v>592</v>
      </c>
      <c r="C661" s="97" t="s">
        <v>620</v>
      </c>
      <c r="D661" s="97" t="s">
        <v>2516</v>
      </c>
      <c r="E661" s="97" t="s">
        <v>2517</v>
      </c>
      <c r="F661" s="97" t="s">
        <v>2518</v>
      </c>
      <c r="G661" s="97" t="s">
        <v>2513</v>
      </c>
      <c r="H661" s="98" t="s">
        <v>2519</v>
      </c>
    </row>
    <row r="662" spans="1:8" ht="144" customHeight="1" x14ac:dyDescent="0.3">
      <c r="A662" s="88">
        <v>1606</v>
      </c>
      <c r="B662" s="97" t="s">
        <v>592</v>
      </c>
      <c r="C662" s="97" t="s">
        <v>620</v>
      </c>
      <c r="D662" s="97" t="s">
        <v>2520</v>
      </c>
      <c r="E662" s="97" t="s">
        <v>2521</v>
      </c>
      <c r="F662" s="97" t="s">
        <v>2513</v>
      </c>
      <c r="G662" s="97" t="s">
        <v>2515</v>
      </c>
      <c r="H662" s="98" t="s">
        <v>2522</v>
      </c>
    </row>
    <row r="663" spans="1:8" ht="130.5" customHeight="1" x14ac:dyDescent="0.3">
      <c r="A663" s="88">
        <v>1607</v>
      </c>
      <c r="B663" s="97" t="s">
        <v>592</v>
      </c>
      <c r="C663" s="97" t="s">
        <v>620</v>
      </c>
      <c r="D663" s="97" t="s">
        <v>2523</v>
      </c>
      <c r="E663" s="97" t="s">
        <v>2524</v>
      </c>
      <c r="F663" s="97" t="s">
        <v>2525</v>
      </c>
      <c r="G663" s="97" t="s">
        <v>2427</v>
      </c>
      <c r="H663" s="98"/>
    </row>
    <row r="664" spans="1:8" ht="135" customHeight="1" x14ac:dyDescent="0.3">
      <c r="A664" s="88">
        <v>1608</v>
      </c>
      <c r="B664" s="97" t="s">
        <v>592</v>
      </c>
      <c r="C664" s="97" t="s">
        <v>620</v>
      </c>
      <c r="D664" s="97" t="s">
        <v>2526</v>
      </c>
      <c r="E664" s="97" t="s">
        <v>2527</v>
      </c>
      <c r="F664" s="97" t="s">
        <v>2519</v>
      </c>
      <c r="G664" s="97" t="s">
        <v>2514</v>
      </c>
      <c r="H664" s="98"/>
    </row>
    <row r="665" spans="1:8" ht="128.1" customHeight="1" x14ac:dyDescent="0.3">
      <c r="A665" s="88">
        <v>1609</v>
      </c>
      <c r="B665" s="97" t="s">
        <v>592</v>
      </c>
      <c r="C665" s="97" t="s">
        <v>620</v>
      </c>
      <c r="D665" s="97" t="s">
        <v>2528</v>
      </c>
      <c r="E665" s="97" t="s">
        <v>2529</v>
      </c>
      <c r="F665" s="97" t="s">
        <v>2513</v>
      </c>
      <c r="G665" s="97" t="s">
        <v>2522</v>
      </c>
      <c r="H665" s="98"/>
    </row>
    <row r="666" spans="1:8" ht="135" customHeight="1" x14ac:dyDescent="0.3">
      <c r="A666" s="88">
        <v>1610</v>
      </c>
      <c r="B666" s="97" t="s">
        <v>592</v>
      </c>
      <c r="C666" s="97" t="s">
        <v>620</v>
      </c>
      <c r="D666" s="97" t="s">
        <v>2530</v>
      </c>
      <c r="E666" s="97" t="s">
        <v>2531</v>
      </c>
      <c r="F666" s="97" t="s">
        <v>2532</v>
      </c>
      <c r="G666" s="97" t="s">
        <v>2513</v>
      </c>
      <c r="H666" s="98"/>
    </row>
    <row r="667" spans="1:8" ht="167.55" customHeight="1" x14ac:dyDescent="0.3">
      <c r="A667" s="88">
        <v>1611</v>
      </c>
      <c r="B667" s="97" t="s">
        <v>1080</v>
      </c>
      <c r="C667" s="97" t="s">
        <v>620</v>
      </c>
      <c r="D667" s="97" t="s">
        <v>2533</v>
      </c>
      <c r="E667" s="97" t="s">
        <v>2534</v>
      </c>
      <c r="F667" s="97" t="s">
        <v>2535</v>
      </c>
      <c r="G667" s="97" t="s">
        <v>2536</v>
      </c>
      <c r="H667" s="98" t="s">
        <v>2537</v>
      </c>
    </row>
    <row r="668" spans="1:8" ht="307.5" customHeight="1" x14ac:dyDescent="0.3">
      <c r="A668" s="70">
        <v>1612</v>
      </c>
      <c r="B668" s="95" t="s">
        <v>592</v>
      </c>
      <c r="C668" s="89" t="s">
        <v>2538</v>
      </c>
      <c r="D668" s="89" t="s">
        <v>2539</v>
      </c>
      <c r="E668" s="89" t="s">
        <v>2540</v>
      </c>
      <c r="F668" s="89" t="s">
        <v>1886</v>
      </c>
      <c r="G668" s="89" t="s">
        <v>2541</v>
      </c>
      <c r="H668" s="90" t="s">
        <v>2542</v>
      </c>
    </row>
    <row r="669" spans="1:8" ht="409.5" customHeight="1" x14ac:dyDescent="0.3">
      <c r="A669" s="101">
        <v>1613</v>
      </c>
      <c r="B669" s="97" t="s">
        <v>2549</v>
      </c>
      <c r="C669" s="97" t="s">
        <v>620</v>
      </c>
      <c r="D669" s="97" t="s">
        <v>8054</v>
      </c>
      <c r="E669" s="97" t="s">
        <v>2543</v>
      </c>
      <c r="F669" s="97" t="s">
        <v>2544</v>
      </c>
      <c r="G669" s="97" t="s">
        <v>2545</v>
      </c>
      <c r="H669" s="98" t="s">
        <v>1886</v>
      </c>
    </row>
    <row r="670" spans="1:8" ht="303.60000000000002" customHeight="1" x14ac:dyDescent="0.3">
      <c r="A670" s="101">
        <v>1615</v>
      </c>
      <c r="B670" s="99" t="s">
        <v>2546</v>
      </c>
      <c r="C670" s="97" t="s">
        <v>620</v>
      </c>
      <c r="D670" s="97" t="s">
        <v>133</v>
      </c>
      <c r="E670" s="97" t="s">
        <v>2547</v>
      </c>
      <c r="F670" s="97" t="s">
        <v>2548</v>
      </c>
      <c r="G670" s="97" t="s">
        <v>2545</v>
      </c>
      <c r="H670" s="98" t="s">
        <v>1886</v>
      </c>
    </row>
    <row r="671" spans="1:8" ht="282" customHeight="1" x14ac:dyDescent="0.3">
      <c r="A671" s="101">
        <v>1616</v>
      </c>
      <c r="B671" s="99" t="s">
        <v>2546</v>
      </c>
      <c r="C671" s="97" t="s">
        <v>620</v>
      </c>
      <c r="D671" s="97" t="s">
        <v>7831</v>
      </c>
      <c r="E671" s="97" t="s">
        <v>2547</v>
      </c>
      <c r="F671" s="97" t="s">
        <v>2548</v>
      </c>
      <c r="G671" s="97" t="s">
        <v>2545</v>
      </c>
      <c r="H671" s="98" t="s">
        <v>1886</v>
      </c>
    </row>
    <row r="672" spans="1:8" ht="409.5" customHeight="1" x14ac:dyDescent="0.3">
      <c r="A672" s="101">
        <v>1617</v>
      </c>
      <c r="B672" s="97" t="s">
        <v>2549</v>
      </c>
      <c r="C672" s="97" t="s">
        <v>620</v>
      </c>
      <c r="D672" s="97" t="s">
        <v>8055</v>
      </c>
      <c r="E672" s="97" t="s">
        <v>2550</v>
      </c>
      <c r="F672" s="97" t="s">
        <v>2506</v>
      </c>
      <c r="G672" s="97" t="s">
        <v>2551</v>
      </c>
      <c r="H672" s="98" t="s">
        <v>2552</v>
      </c>
    </row>
    <row r="673" spans="1:8" ht="159" customHeight="1" x14ac:dyDescent="0.3">
      <c r="A673" s="102">
        <v>1619</v>
      </c>
      <c r="B673" s="85" t="s">
        <v>592</v>
      </c>
      <c r="C673" s="88" t="s">
        <v>620</v>
      </c>
      <c r="D673" s="83" t="s">
        <v>2553</v>
      </c>
      <c r="E673" s="103" t="s">
        <v>2554</v>
      </c>
      <c r="F673" s="83" t="s">
        <v>2555</v>
      </c>
      <c r="G673" s="83" t="s">
        <v>2556</v>
      </c>
      <c r="H673" s="104"/>
    </row>
    <row r="674" spans="1:8" ht="162" customHeight="1" x14ac:dyDescent="0.3">
      <c r="A674" s="89">
        <v>1620</v>
      </c>
      <c r="B674" s="85" t="s">
        <v>592</v>
      </c>
      <c r="C674" s="88" t="s">
        <v>620</v>
      </c>
      <c r="D674" s="83" t="s">
        <v>2557</v>
      </c>
      <c r="E674" s="103" t="s">
        <v>2558</v>
      </c>
      <c r="F674" s="83" t="s">
        <v>2559</v>
      </c>
      <c r="G674" s="83" t="s">
        <v>2560</v>
      </c>
      <c r="H674" s="105"/>
    </row>
    <row r="675" spans="1:8" ht="150.6" customHeight="1" x14ac:dyDescent="0.3">
      <c r="A675" s="89">
        <v>1621</v>
      </c>
      <c r="B675" s="85" t="s">
        <v>592</v>
      </c>
      <c r="C675" s="88" t="s">
        <v>620</v>
      </c>
      <c r="D675" s="83" t="s">
        <v>2561</v>
      </c>
      <c r="E675" s="103" t="s">
        <v>2562</v>
      </c>
      <c r="F675" s="83" t="s">
        <v>2563</v>
      </c>
      <c r="G675" s="83" t="s">
        <v>2564</v>
      </c>
      <c r="H675" s="105"/>
    </row>
    <row r="676" spans="1:8" ht="164.1" customHeight="1" x14ac:dyDescent="0.3">
      <c r="A676" s="89">
        <v>1623</v>
      </c>
      <c r="B676" s="85" t="s">
        <v>592</v>
      </c>
      <c r="C676" s="88" t="s">
        <v>620</v>
      </c>
      <c r="D676" s="83" t="s">
        <v>2565</v>
      </c>
      <c r="E676" s="103" t="s">
        <v>2566</v>
      </c>
      <c r="F676" s="83" t="s">
        <v>2567</v>
      </c>
      <c r="G676" s="83" t="s">
        <v>2568</v>
      </c>
      <c r="H676" s="105"/>
    </row>
    <row r="677" spans="1:8" ht="152.1" customHeight="1" x14ac:dyDescent="0.3">
      <c r="A677" s="89">
        <v>1624</v>
      </c>
      <c r="B677" s="85" t="s">
        <v>592</v>
      </c>
      <c r="C677" s="88" t="s">
        <v>620</v>
      </c>
      <c r="D677" s="83" t="s">
        <v>2569</v>
      </c>
      <c r="E677" s="103" t="s">
        <v>2570</v>
      </c>
      <c r="F677" s="83" t="s">
        <v>2571</v>
      </c>
      <c r="G677" s="83" t="s">
        <v>2572</v>
      </c>
      <c r="H677" s="105"/>
    </row>
    <row r="678" spans="1:8" ht="158.1" customHeight="1" x14ac:dyDescent="0.3">
      <c r="A678" s="89">
        <v>1625</v>
      </c>
      <c r="B678" s="85" t="s">
        <v>592</v>
      </c>
      <c r="C678" s="88" t="s">
        <v>620</v>
      </c>
      <c r="D678" s="83" t="s">
        <v>2573</v>
      </c>
      <c r="E678" s="103" t="s">
        <v>2574</v>
      </c>
      <c r="F678" s="83" t="s">
        <v>2575</v>
      </c>
      <c r="G678" s="83" t="s">
        <v>2576</v>
      </c>
      <c r="H678" s="105"/>
    </row>
    <row r="679" spans="1:8" ht="144" customHeight="1" x14ac:dyDescent="0.3">
      <c r="A679" s="89">
        <v>1626</v>
      </c>
      <c r="B679" s="85" t="s">
        <v>592</v>
      </c>
      <c r="C679" s="88" t="s">
        <v>620</v>
      </c>
      <c r="D679" s="83" t="s">
        <v>2577</v>
      </c>
      <c r="E679" s="103" t="s">
        <v>2578</v>
      </c>
      <c r="F679" s="83" t="s">
        <v>2579</v>
      </c>
      <c r="G679" s="83" t="s">
        <v>2580</v>
      </c>
      <c r="H679" s="105"/>
    </row>
    <row r="680" spans="1:8" ht="140.1" customHeight="1" x14ac:dyDescent="0.3">
      <c r="A680" s="92">
        <v>1627</v>
      </c>
      <c r="B680" s="93" t="s">
        <v>592</v>
      </c>
      <c r="C680" s="96" t="s">
        <v>620</v>
      </c>
      <c r="D680" s="106" t="s">
        <v>2581</v>
      </c>
      <c r="E680" s="107" t="s">
        <v>2582</v>
      </c>
      <c r="F680" s="106" t="s">
        <v>2583</v>
      </c>
      <c r="G680" s="106" t="s">
        <v>2584</v>
      </c>
      <c r="H680" s="108"/>
    </row>
    <row r="681" spans="1:8" ht="126" customHeight="1" x14ac:dyDescent="0.3">
      <c r="A681" s="100">
        <v>1628</v>
      </c>
      <c r="B681" s="100" t="s">
        <v>592</v>
      </c>
      <c r="C681" s="100" t="s">
        <v>620</v>
      </c>
      <c r="D681" s="100" t="s">
        <v>2585</v>
      </c>
      <c r="E681" s="100" t="s">
        <v>2586</v>
      </c>
      <c r="F681" s="100" t="s">
        <v>2587</v>
      </c>
      <c r="G681" s="100" t="s">
        <v>2588</v>
      </c>
      <c r="H681" s="109"/>
    </row>
    <row r="682" spans="1:8" ht="157.5" customHeight="1" x14ac:dyDescent="0.3">
      <c r="A682" s="100">
        <v>1630</v>
      </c>
      <c r="B682" s="100" t="s">
        <v>592</v>
      </c>
      <c r="C682" s="100" t="s">
        <v>620</v>
      </c>
      <c r="D682" s="100" t="s">
        <v>2589</v>
      </c>
      <c r="E682" s="100" t="s">
        <v>2590</v>
      </c>
      <c r="F682" s="100" t="s">
        <v>2591</v>
      </c>
      <c r="G682" s="100" t="s">
        <v>2592</v>
      </c>
      <c r="H682" s="109"/>
    </row>
    <row r="683" spans="1:8" ht="145.05000000000001" customHeight="1" x14ac:dyDescent="0.3">
      <c r="A683" s="100">
        <v>1631</v>
      </c>
      <c r="B683" s="100" t="s">
        <v>592</v>
      </c>
      <c r="C683" s="100" t="s">
        <v>620</v>
      </c>
      <c r="D683" s="100" t="s">
        <v>2593</v>
      </c>
      <c r="E683" s="100" t="s">
        <v>2594</v>
      </c>
      <c r="F683" s="100" t="s">
        <v>2595</v>
      </c>
      <c r="G683" s="100" t="s">
        <v>2596</v>
      </c>
      <c r="H683" s="109"/>
    </row>
    <row r="684" spans="1:8" ht="141.6" customHeight="1" x14ac:dyDescent="0.3">
      <c r="A684" s="100">
        <v>1632</v>
      </c>
      <c r="B684" s="100" t="s">
        <v>592</v>
      </c>
      <c r="C684" s="100" t="s">
        <v>620</v>
      </c>
      <c r="D684" s="100" t="s">
        <v>2597</v>
      </c>
      <c r="E684" s="100" t="s">
        <v>2598</v>
      </c>
      <c r="F684" s="100" t="s">
        <v>2599</v>
      </c>
      <c r="G684" s="100" t="s">
        <v>2600</v>
      </c>
      <c r="H684" s="109"/>
    </row>
    <row r="685" spans="1:8" ht="176.4" x14ac:dyDescent="0.3">
      <c r="A685" s="100">
        <v>1633</v>
      </c>
      <c r="B685" s="100" t="s">
        <v>592</v>
      </c>
      <c r="C685" s="100" t="s">
        <v>620</v>
      </c>
      <c r="D685" s="100" t="s">
        <v>2601</v>
      </c>
      <c r="E685" s="100" t="s">
        <v>2602</v>
      </c>
      <c r="F685" s="100" t="s">
        <v>2603</v>
      </c>
      <c r="G685" s="100" t="s">
        <v>2604</v>
      </c>
      <c r="H685" s="109"/>
    </row>
    <row r="686" spans="1:8" ht="156" customHeight="1" x14ac:dyDescent="0.3">
      <c r="A686" s="100">
        <v>1634</v>
      </c>
      <c r="B686" s="100" t="s">
        <v>592</v>
      </c>
      <c r="C686" s="100" t="s">
        <v>620</v>
      </c>
      <c r="D686" s="100" t="s">
        <v>2605</v>
      </c>
      <c r="E686" s="100" t="s">
        <v>2606</v>
      </c>
      <c r="F686" s="100" t="s">
        <v>7156</v>
      </c>
      <c r="G686" s="100" t="s">
        <v>2607</v>
      </c>
      <c r="H686" s="109"/>
    </row>
    <row r="687" spans="1:8" ht="146.55000000000001" customHeight="1" x14ac:dyDescent="0.3">
      <c r="A687" s="100">
        <v>1635</v>
      </c>
      <c r="B687" s="100" t="s">
        <v>592</v>
      </c>
      <c r="C687" s="100" t="s">
        <v>620</v>
      </c>
      <c r="D687" s="100" t="s">
        <v>2608</v>
      </c>
      <c r="E687" s="100" t="s">
        <v>2609</v>
      </c>
      <c r="F687" s="100" t="s">
        <v>2610</v>
      </c>
      <c r="G687" s="100" t="s">
        <v>2611</v>
      </c>
      <c r="H687" s="109"/>
    </row>
    <row r="688" spans="1:8" ht="156" customHeight="1" x14ac:dyDescent="0.3">
      <c r="A688" s="100">
        <v>1636</v>
      </c>
      <c r="B688" s="100" t="s">
        <v>592</v>
      </c>
      <c r="C688" s="100" t="s">
        <v>620</v>
      </c>
      <c r="D688" s="100" t="s">
        <v>2612</v>
      </c>
      <c r="E688" s="100" t="s">
        <v>2613</v>
      </c>
      <c r="F688" s="100" t="s">
        <v>2614</v>
      </c>
      <c r="G688" s="100" t="s">
        <v>2615</v>
      </c>
      <c r="H688" s="109"/>
    </row>
    <row r="689" spans="1:8" ht="133.05000000000001" customHeight="1" x14ac:dyDescent="0.3">
      <c r="A689" s="100">
        <v>1637</v>
      </c>
      <c r="B689" s="110" t="s">
        <v>2616</v>
      </c>
      <c r="C689" s="100" t="s">
        <v>620</v>
      </c>
      <c r="D689" s="100" t="s">
        <v>2617</v>
      </c>
      <c r="E689" s="100" t="s">
        <v>2618</v>
      </c>
      <c r="F689" s="100" t="s">
        <v>2619</v>
      </c>
      <c r="G689" s="100" t="s">
        <v>1886</v>
      </c>
      <c r="H689" s="109" t="s">
        <v>2620</v>
      </c>
    </row>
    <row r="690" spans="1:8" ht="284.55" customHeight="1" x14ac:dyDescent="0.3">
      <c r="A690" s="100">
        <v>1638</v>
      </c>
      <c r="B690" s="110" t="s">
        <v>2621</v>
      </c>
      <c r="C690" s="100" t="s">
        <v>620</v>
      </c>
      <c r="D690" s="100" t="s">
        <v>134</v>
      </c>
      <c r="E690" s="100" t="s">
        <v>8062</v>
      </c>
      <c r="F690" s="100" t="s">
        <v>1886</v>
      </c>
      <c r="G690" s="100" t="s">
        <v>2545</v>
      </c>
      <c r="H690" s="109" t="s">
        <v>2548</v>
      </c>
    </row>
    <row r="691" spans="1:8" ht="107.55" customHeight="1" x14ac:dyDescent="0.3">
      <c r="A691" s="100">
        <v>1639</v>
      </c>
      <c r="B691" s="110" t="s">
        <v>2622</v>
      </c>
      <c r="C691" s="100" t="s">
        <v>620</v>
      </c>
      <c r="D691" s="100" t="s">
        <v>8056</v>
      </c>
      <c r="E691" s="100" t="s">
        <v>8063</v>
      </c>
      <c r="F691" s="100" t="s">
        <v>1886</v>
      </c>
      <c r="G691" s="100" t="s">
        <v>2623</v>
      </c>
      <c r="H691" s="109" t="s">
        <v>2506</v>
      </c>
    </row>
    <row r="692" spans="1:8" ht="120" customHeight="1" x14ac:dyDescent="0.3">
      <c r="A692" s="100">
        <v>1640</v>
      </c>
      <c r="B692" s="110" t="s">
        <v>592</v>
      </c>
      <c r="C692" s="100" t="s">
        <v>620</v>
      </c>
      <c r="D692" s="100" t="s">
        <v>2624</v>
      </c>
      <c r="E692" s="100" t="s">
        <v>2625</v>
      </c>
      <c r="F692" s="100" t="s">
        <v>2427</v>
      </c>
      <c r="G692" s="100" t="s">
        <v>2626</v>
      </c>
      <c r="H692" s="109"/>
    </row>
    <row r="693" spans="1:8" ht="138.6" x14ac:dyDescent="0.3">
      <c r="A693" s="100">
        <v>1641</v>
      </c>
      <c r="B693" s="110" t="s">
        <v>7103</v>
      </c>
      <c r="C693" s="100" t="s">
        <v>620</v>
      </c>
      <c r="D693" s="100" t="s">
        <v>7041</v>
      </c>
      <c r="E693" s="100" t="s">
        <v>7068</v>
      </c>
      <c r="F693" s="100" t="s">
        <v>1886</v>
      </c>
      <c r="G693" s="70" t="s">
        <v>2014</v>
      </c>
      <c r="H693" s="109" t="s">
        <v>2017</v>
      </c>
    </row>
    <row r="694" spans="1:8" ht="138.6" x14ac:dyDescent="0.3">
      <c r="A694" s="100">
        <v>1642</v>
      </c>
      <c r="B694" s="110" t="s">
        <v>7103</v>
      </c>
      <c r="C694" s="100" t="s">
        <v>620</v>
      </c>
      <c r="D694" s="100" t="s">
        <v>7042</v>
      </c>
      <c r="E694" s="100" t="s">
        <v>7069</v>
      </c>
      <c r="F694" s="100" t="s">
        <v>1886</v>
      </c>
      <c r="G694" s="70" t="s">
        <v>2014</v>
      </c>
      <c r="H694" s="109" t="s">
        <v>2017</v>
      </c>
    </row>
    <row r="695" spans="1:8" ht="138.6" x14ac:dyDescent="0.3">
      <c r="A695" s="100">
        <v>1643</v>
      </c>
      <c r="B695" s="110" t="s">
        <v>7104</v>
      </c>
      <c r="C695" s="100" t="s">
        <v>620</v>
      </c>
      <c r="D695" s="100" t="s">
        <v>7043</v>
      </c>
      <c r="E695" s="100" t="s">
        <v>7070</v>
      </c>
      <c r="F695" s="100" t="s">
        <v>1886</v>
      </c>
      <c r="G695" s="70" t="s">
        <v>2014</v>
      </c>
      <c r="H695" s="109" t="s">
        <v>2017</v>
      </c>
    </row>
    <row r="696" spans="1:8" ht="138.6" x14ac:dyDescent="0.3">
      <c r="A696" s="100">
        <v>1644</v>
      </c>
      <c r="B696" s="110" t="s">
        <v>7103</v>
      </c>
      <c r="C696" s="100" t="s">
        <v>620</v>
      </c>
      <c r="D696" s="100" t="s">
        <v>7044</v>
      </c>
      <c r="E696" s="100" t="s">
        <v>7071</v>
      </c>
      <c r="F696" s="100" t="s">
        <v>1886</v>
      </c>
      <c r="G696" s="70" t="s">
        <v>2014</v>
      </c>
      <c r="H696" s="109" t="s">
        <v>2017</v>
      </c>
    </row>
    <row r="697" spans="1:8" ht="138.6" x14ac:dyDescent="0.3">
      <c r="A697" s="100">
        <v>1645</v>
      </c>
      <c r="B697" s="110" t="s">
        <v>7103</v>
      </c>
      <c r="C697" s="100" t="s">
        <v>620</v>
      </c>
      <c r="D697" s="100" t="s">
        <v>7045</v>
      </c>
      <c r="E697" s="100" t="s">
        <v>7072</v>
      </c>
      <c r="F697" s="100" t="s">
        <v>1886</v>
      </c>
      <c r="G697" s="70" t="s">
        <v>2014</v>
      </c>
      <c r="H697" s="109" t="s">
        <v>2017</v>
      </c>
    </row>
    <row r="698" spans="1:8" ht="126" x14ac:dyDescent="0.3">
      <c r="A698" s="100">
        <v>1646</v>
      </c>
      <c r="B698" s="110" t="s">
        <v>7105</v>
      </c>
      <c r="C698" s="100" t="s">
        <v>620</v>
      </c>
      <c r="D698" s="100" t="s">
        <v>7046</v>
      </c>
      <c r="E698" s="100" t="s">
        <v>7073</v>
      </c>
      <c r="F698" s="100" t="s">
        <v>1886</v>
      </c>
      <c r="G698" s="70" t="s">
        <v>7126</v>
      </c>
      <c r="H698" s="109" t="s">
        <v>7127</v>
      </c>
    </row>
    <row r="699" spans="1:8" ht="126" x14ac:dyDescent="0.3">
      <c r="A699" s="100">
        <v>1647</v>
      </c>
      <c r="B699" s="110" t="s">
        <v>7106</v>
      </c>
      <c r="C699" s="100" t="s">
        <v>620</v>
      </c>
      <c r="D699" s="100" t="s">
        <v>7047</v>
      </c>
      <c r="E699" s="100" t="s">
        <v>7074</v>
      </c>
      <c r="F699" s="100" t="s">
        <v>1886</v>
      </c>
      <c r="G699" s="70" t="s">
        <v>7126</v>
      </c>
      <c r="H699" s="109" t="s">
        <v>7128</v>
      </c>
    </row>
    <row r="700" spans="1:8" ht="126" x14ac:dyDescent="0.3">
      <c r="A700" s="100">
        <v>1648</v>
      </c>
      <c r="B700" s="110" t="s">
        <v>7107</v>
      </c>
      <c r="C700" s="100" t="s">
        <v>620</v>
      </c>
      <c r="D700" s="100" t="s">
        <v>7048</v>
      </c>
      <c r="E700" s="100" t="s">
        <v>7075</v>
      </c>
      <c r="F700" s="100" t="s">
        <v>1886</v>
      </c>
      <c r="G700" s="70" t="s">
        <v>7126</v>
      </c>
      <c r="H700" s="109" t="s">
        <v>7130</v>
      </c>
    </row>
    <row r="701" spans="1:8" ht="113.4" x14ac:dyDescent="0.3">
      <c r="A701" s="100">
        <v>1649</v>
      </c>
      <c r="B701" s="110" t="s">
        <v>7108</v>
      </c>
      <c r="C701" s="100" t="s">
        <v>620</v>
      </c>
      <c r="D701" s="100" t="s">
        <v>7049</v>
      </c>
      <c r="E701" s="100" t="s">
        <v>7076</v>
      </c>
      <c r="F701" s="100" t="s">
        <v>1886</v>
      </c>
      <c r="G701" s="70" t="s">
        <v>7126</v>
      </c>
      <c r="H701" s="109" t="s">
        <v>7129</v>
      </c>
    </row>
    <row r="702" spans="1:8" ht="113.4" x14ac:dyDescent="0.3">
      <c r="A702" s="100">
        <v>1650</v>
      </c>
      <c r="B702" s="110" t="s">
        <v>7108</v>
      </c>
      <c r="C702" s="100" t="s">
        <v>620</v>
      </c>
      <c r="D702" s="100" t="s">
        <v>7050</v>
      </c>
      <c r="E702" s="100" t="s">
        <v>7077</v>
      </c>
      <c r="F702" s="100" t="s">
        <v>1886</v>
      </c>
      <c r="G702" s="70" t="s">
        <v>7126</v>
      </c>
      <c r="H702" s="109" t="s">
        <v>7131</v>
      </c>
    </row>
    <row r="703" spans="1:8" ht="126" x14ac:dyDescent="0.3">
      <c r="A703" s="100">
        <v>1651</v>
      </c>
      <c r="B703" s="110" t="s">
        <v>7109</v>
      </c>
      <c r="C703" s="100" t="s">
        <v>620</v>
      </c>
      <c r="D703" s="100" t="s">
        <v>7051</v>
      </c>
      <c r="E703" s="100" t="s">
        <v>7078</v>
      </c>
      <c r="F703" s="100" t="s">
        <v>1886</v>
      </c>
      <c r="G703" s="70" t="s">
        <v>7126</v>
      </c>
      <c r="H703" s="109" t="s">
        <v>7132</v>
      </c>
    </row>
    <row r="704" spans="1:8" ht="138.6" x14ac:dyDescent="0.3">
      <c r="A704" s="100">
        <v>1652</v>
      </c>
      <c r="B704" s="110" t="s">
        <v>7110</v>
      </c>
      <c r="C704" s="100" t="s">
        <v>620</v>
      </c>
      <c r="D704" s="100" t="s">
        <v>7052</v>
      </c>
      <c r="E704" s="100" t="s">
        <v>7079</v>
      </c>
      <c r="F704" s="100" t="s">
        <v>1886</v>
      </c>
      <c r="G704" s="70" t="s">
        <v>7133</v>
      </c>
      <c r="H704" s="109" t="s">
        <v>7134</v>
      </c>
    </row>
    <row r="705" spans="1:8" ht="138.6" x14ac:dyDescent="0.3">
      <c r="A705" s="100">
        <v>1653</v>
      </c>
      <c r="B705" s="110" t="s">
        <v>7110</v>
      </c>
      <c r="C705" s="100" t="s">
        <v>620</v>
      </c>
      <c r="D705" s="100" t="s">
        <v>7053</v>
      </c>
      <c r="E705" s="100" t="s">
        <v>7116</v>
      </c>
      <c r="F705" s="100" t="s">
        <v>1886</v>
      </c>
      <c r="G705" s="70" t="s">
        <v>7133</v>
      </c>
      <c r="H705" s="109" t="s">
        <v>7135</v>
      </c>
    </row>
    <row r="706" spans="1:8" ht="126" x14ac:dyDescent="0.3">
      <c r="A706" s="100">
        <v>1654</v>
      </c>
      <c r="B706" s="110" t="s">
        <v>7111</v>
      </c>
      <c r="C706" s="100" t="s">
        <v>620</v>
      </c>
      <c r="D706" s="100" t="s">
        <v>7054</v>
      </c>
      <c r="E706" s="100" t="s">
        <v>7080</v>
      </c>
      <c r="F706" s="100" t="s">
        <v>1886</v>
      </c>
      <c r="G706" s="70" t="s">
        <v>2018</v>
      </c>
      <c r="H706" s="109" t="s">
        <v>2014</v>
      </c>
    </row>
    <row r="707" spans="1:8" ht="126" x14ac:dyDescent="0.3">
      <c r="A707" s="100">
        <v>1655</v>
      </c>
      <c r="B707" s="110" t="s">
        <v>7112</v>
      </c>
      <c r="C707" s="100" t="s">
        <v>620</v>
      </c>
      <c r="D707" s="100" t="s">
        <v>7055</v>
      </c>
      <c r="E707" s="100" t="s">
        <v>7081</v>
      </c>
      <c r="F707" s="100" t="s">
        <v>1886</v>
      </c>
      <c r="G707" s="70" t="s">
        <v>7136</v>
      </c>
      <c r="H707" s="109" t="s">
        <v>7137</v>
      </c>
    </row>
    <row r="708" spans="1:8" ht="113.4" x14ac:dyDescent="0.3">
      <c r="A708" s="100">
        <v>1656</v>
      </c>
      <c r="B708" s="110" t="s">
        <v>592</v>
      </c>
      <c r="C708" s="100" t="s">
        <v>620</v>
      </c>
      <c r="D708" s="100" t="s">
        <v>7117</v>
      </c>
      <c r="E708" s="100" t="s">
        <v>7082</v>
      </c>
      <c r="F708" s="100" t="s">
        <v>7138</v>
      </c>
      <c r="G708" s="70"/>
      <c r="H708" s="109"/>
    </row>
    <row r="709" spans="1:8" ht="126" x14ac:dyDescent="0.3">
      <c r="A709" s="100">
        <v>1657</v>
      </c>
      <c r="B709" s="110" t="s">
        <v>592</v>
      </c>
      <c r="C709" s="100" t="s">
        <v>620</v>
      </c>
      <c r="D709" s="100" t="s">
        <v>7056</v>
      </c>
      <c r="E709" s="100" t="s">
        <v>7083</v>
      </c>
      <c r="F709" s="100" t="s">
        <v>7154</v>
      </c>
      <c r="G709" s="70"/>
      <c r="H709" s="109"/>
    </row>
    <row r="710" spans="1:8" ht="113.4" x14ac:dyDescent="0.3">
      <c r="A710" s="100">
        <v>1658</v>
      </c>
      <c r="B710" s="110" t="s">
        <v>592</v>
      </c>
      <c r="C710" s="100" t="s">
        <v>620</v>
      </c>
      <c r="D710" s="100" t="s">
        <v>7057</v>
      </c>
      <c r="E710" s="100" t="s">
        <v>7084</v>
      </c>
      <c r="F710" s="100" t="s">
        <v>7139</v>
      </c>
      <c r="G710" s="70"/>
      <c r="H710" s="109"/>
    </row>
    <row r="711" spans="1:8" ht="126" x14ac:dyDescent="0.3">
      <c r="A711" s="100">
        <v>1659</v>
      </c>
      <c r="B711" s="110" t="s">
        <v>592</v>
      </c>
      <c r="C711" s="100" t="s">
        <v>620</v>
      </c>
      <c r="D711" s="100" t="s">
        <v>7058</v>
      </c>
      <c r="E711" s="100" t="s">
        <v>7085</v>
      </c>
      <c r="F711" s="100" t="s">
        <v>7155</v>
      </c>
      <c r="G711" s="70"/>
      <c r="H711" s="109"/>
    </row>
    <row r="712" spans="1:8" ht="113.4" x14ac:dyDescent="0.3">
      <c r="A712" s="100">
        <v>1660</v>
      </c>
      <c r="B712" s="110" t="s">
        <v>592</v>
      </c>
      <c r="C712" s="100" t="s">
        <v>620</v>
      </c>
      <c r="D712" s="100" t="s">
        <v>7059</v>
      </c>
      <c r="E712" s="100" t="s">
        <v>7086</v>
      </c>
      <c r="F712" s="100" t="s">
        <v>7140</v>
      </c>
      <c r="G712" s="70"/>
      <c r="H712" s="109"/>
    </row>
    <row r="713" spans="1:8" ht="126" x14ac:dyDescent="0.3">
      <c r="A713" s="100">
        <v>1661</v>
      </c>
      <c r="B713" s="110" t="s">
        <v>592</v>
      </c>
      <c r="C713" s="100" t="s">
        <v>620</v>
      </c>
      <c r="D713" s="100" t="s">
        <v>7060</v>
      </c>
      <c r="E713" s="100" t="s">
        <v>7087</v>
      </c>
      <c r="F713" s="100" t="s">
        <v>7141</v>
      </c>
      <c r="G713" s="70"/>
      <c r="H713" s="109"/>
    </row>
    <row r="714" spans="1:8" ht="113.4" x14ac:dyDescent="0.3">
      <c r="A714" s="100">
        <v>1662</v>
      </c>
      <c r="B714" s="110" t="s">
        <v>7113</v>
      </c>
      <c r="C714" s="100" t="s">
        <v>620</v>
      </c>
      <c r="D714" s="100" t="s">
        <v>7061</v>
      </c>
      <c r="E714" s="100" t="s">
        <v>7088</v>
      </c>
      <c r="F714" s="100" t="s">
        <v>1886</v>
      </c>
      <c r="G714" s="70" t="s">
        <v>2506</v>
      </c>
      <c r="H714" s="109" t="s">
        <v>7142</v>
      </c>
    </row>
    <row r="715" spans="1:8" ht="138.6" x14ac:dyDescent="0.3">
      <c r="A715" s="100">
        <v>1663</v>
      </c>
      <c r="B715" s="110" t="s">
        <v>7114</v>
      </c>
      <c r="C715" s="100" t="s">
        <v>620</v>
      </c>
      <c r="D715" s="100" t="s">
        <v>7062</v>
      </c>
      <c r="E715" s="100" t="s">
        <v>7089</v>
      </c>
      <c r="F715" s="100" t="s">
        <v>1886</v>
      </c>
      <c r="G715" s="70" t="s">
        <v>7143</v>
      </c>
      <c r="H715" s="109"/>
    </row>
    <row r="716" spans="1:8" ht="88.2" x14ac:dyDescent="0.3">
      <c r="A716" s="100">
        <v>1664</v>
      </c>
      <c r="B716" s="110" t="s">
        <v>7115</v>
      </c>
      <c r="C716" s="100" t="s">
        <v>620</v>
      </c>
      <c r="D716" s="100" t="s">
        <v>7063</v>
      </c>
      <c r="E716" s="100" t="s">
        <v>7090</v>
      </c>
      <c r="F716" s="100" t="s">
        <v>1886</v>
      </c>
    </row>
    <row r="717" spans="1:8" ht="138.6" x14ac:dyDescent="0.3">
      <c r="A717" s="100">
        <v>1665</v>
      </c>
      <c r="B717" s="110" t="s">
        <v>7104</v>
      </c>
      <c r="C717" s="100" t="s">
        <v>620</v>
      </c>
      <c r="D717" s="100" t="s">
        <v>7064</v>
      </c>
      <c r="E717" s="100" t="s">
        <v>7091</v>
      </c>
      <c r="F717" s="100" t="s">
        <v>1886</v>
      </c>
      <c r="G717" s="70" t="s">
        <v>2014</v>
      </c>
      <c r="H717" s="109" t="s">
        <v>2017</v>
      </c>
    </row>
    <row r="718" spans="1:8" ht="138.6" x14ac:dyDescent="0.3">
      <c r="A718" s="100">
        <v>1666</v>
      </c>
      <c r="B718" s="110" t="s">
        <v>592</v>
      </c>
      <c r="C718" s="100" t="s">
        <v>620</v>
      </c>
      <c r="D718" s="100" t="s">
        <v>7065</v>
      </c>
      <c r="E718" s="100" t="s">
        <v>7092</v>
      </c>
      <c r="F718" s="100" t="s">
        <v>7144</v>
      </c>
      <c r="G718" s="100" t="s">
        <v>7146</v>
      </c>
      <c r="H718" s="109"/>
    </row>
    <row r="719" spans="1:8" ht="138.6" x14ac:dyDescent="0.3">
      <c r="A719" s="100">
        <v>1667</v>
      </c>
      <c r="B719" s="110" t="s">
        <v>592</v>
      </c>
      <c r="C719" s="100" t="s">
        <v>620</v>
      </c>
      <c r="D719" s="100" t="s">
        <v>7066</v>
      </c>
      <c r="E719" s="100" t="s">
        <v>7093</v>
      </c>
      <c r="F719" s="100" t="s">
        <v>7145</v>
      </c>
      <c r="G719" s="100" t="s">
        <v>7147</v>
      </c>
      <c r="H719" s="109"/>
    </row>
    <row r="720" spans="1:8" ht="151.19999999999999" x14ac:dyDescent="0.3">
      <c r="A720" s="100">
        <v>1668</v>
      </c>
      <c r="B720" s="110" t="s">
        <v>592</v>
      </c>
      <c r="C720" s="100" t="s">
        <v>620</v>
      </c>
      <c r="D720" s="100" t="s">
        <v>7067</v>
      </c>
      <c r="E720" s="100" t="s">
        <v>7094</v>
      </c>
      <c r="F720" s="100" t="s">
        <v>7148</v>
      </c>
      <c r="G720" s="100" t="s">
        <v>7149</v>
      </c>
      <c r="H720" s="109"/>
    </row>
    <row r="721" spans="1:8" ht="126" customHeight="1" x14ac:dyDescent="0.3">
      <c r="A721" s="100">
        <v>1669</v>
      </c>
      <c r="B721" s="110" t="s">
        <v>592</v>
      </c>
      <c r="C721" s="100" t="s">
        <v>620</v>
      </c>
      <c r="D721" s="100" t="s">
        <v>7118</v>
      </c>
      <c r="E721" s="100" t="s">
        <v>7095</v>
      </c>
      <c r="F721" s="100" t="s">
        <v>7150</v>
      </c>
      <c r="G721" s="100" t="s">
        <v>7151</v>
      </c>
      <c r="H721" s="109"/>
    </row>
    <row r="722" spans="1:8" ht="126" x14ac:dyDescent="0.3">
      <c r="A722" s="100">
        <v>1670</v>
      </c>
      <c r="B722" s="110" t="s">
        <v>592</v>
      </c>
      <c r="C722" s="100" t="s">
        <v>620</v>
      </c>
      <c r="D722" s="100" t="s">
        <v>7119</v>
      </c>
      <c r="E722" s="100" t="s">
        <v>7096</v>
      </c>
      <c r="F722" s="100" t="s">
        <v>7152</v>
      </c>
      <c r="G722" s="100" t="s">
        <v>7153</v>
      </c>
      <c r="H722" s="109"/>
    </row>
    <row r="723" spans="1:8" ht="126" x14ac:dyDescent="0.3">
      <c r="A723" s="100">
        <v>1671</v>
      </c>
      <c r="B723" s="110" t="s">
        <v>592</v>
      </c>
      <c r="C723" s="100" t="s">
        <v>620</v>
      </c>
      <c r="D723" s="100" t="s">
        <v>7120</v>
      </c>
      <c r="E723" s="100" t="s">
        <v>7097</v>
      </c>
      <c r="F723" s="100" t="s">
        <v>7150</v>
      </c>
      <c r="G723" s="100" t="s">
        <v>7151</v>
      </c>
      <c r="H723" s="109"/>
    </row>
    <row r="724" spans="1:8" ht="126" x14ac:dyDescent="0.3">
      <c r="A724" s="100">
        <v>1672</v>
      </c>
      <c r="B724" s="110" t="s">
        <v>592</v>
      </c>
      <c r="C724" s="100" t="s">
        <v>620</v>
      </c>
      <c r="D724" s="100" t="s">
        <v>7121</v>
      </c>
      <c r="E724" s="100" t="s">
        <v>7098</v>
      </c>
      <c r="F724" s="100" t="s">
        <v>7152</v>
      </c>
      <c r="G724" s="100" t="s">
        <v>7153</v>
      </c>
      <c r="H724" s="109"/>
    </row>
    <row r="725" spans="1:8" ht="126" x14ac:dyDescent="0.3">
      <c r="A725" s="100">
        <v>1673</v>
      </c>
      <c r="B725" s="110" t="s">
        <v>592</v>
      </c>
      <c r="C725" s="100" t="s">
        <v>620</v>
      </c>
      <c r="D725" s="100" t="s">
        <v>7122</v>
      </c>
      <c r="E725" s="100" t="s">
        <v>7099</v>
      </c>
      <c r="F725" s="100" t="s">
        <v>7150</v>
      </c>
      <c r="G725" s="100" t="s">
        <v>7151</v>
      </c>
      <c r="H725" s="109"/>
    </row>
    <row r="726" spans="1:8" ht="126" x14ac:dyDescent="0.3">
      <c r="A726" s="100">
        <v>1674</v>
      </c>
      <c r="B726" s="110" t="s">
        <v>592</v>
      </c>
      <c r="C726" s="100" t="s">
        <v>620</v>
      </c>
      <c r="D726" s="100" t="s">
        <v>7123</v>
      </c>
      <c r="E726" s="100" t="s">
        <v>7100</v>
      </c>
      <c r="F726" s="100" t="s">
        <v>7152</v>
      </c>
      <c r="G726" s="100" t="s">
        <v>7153</v>
      </c>
      <c r="H726" s="109"/>
    </row>
    <row r="727" spans="1:8" ht="126" x14ac:dyDescent="0.3">
      <c r="A727" s="100">
        <v>1675</v>
      </c>
      <c r="B727" s="110" t="s">
        <v>592</v>
      </c>
      <c r="C727" s="100" t="s">
        <v>620</v>
      </c>
      <c r="D727" s="100" t="s">
        <v>7124</v>
      </c>
      <c r="E727" s="100" t="s">
        <v>7101</v>
      </c>
      <c r="F727" s="100" t="s">
        <v>7150</v>
      </c>
      <c r="G727" s="100" t="s">
        <v>7151</v>
      </c>
      <c r="H727" s="109"/>
    </row>
    <row r="728" spans="1:8" ht="126" x14ac:dyDescent="0.3">
      <c r="A728" s="330">
        <v>1676</v>
      </c>
      <c r="B728" s="331" t="s">
        <v>592</v>
      </c>
      <c r="C728" s="330" t="s">
        <v>620</v>
      </c>
      <c r="D728" s="330" t="s">
        <v>7125</v>
      </c>
      <c r="E728" s="330" t="s">
        <v>7102</v>
      </c>
      <c r="F728" s="330" t="s">
        <v>7152</v>
      </c>
      <c r="G728" s="330" t="s">
        <v>7153</v>
      </c>
      <c r="H728" s="332"/>
    </row>
    <row r="729" spans="1:8" ht="207.6" customHeight="1" x14ac:dyDescent="0.3">
      <c r="A729" s="21">
        <v>1678</v>
      </c>
      <c r="B729" s="21" t="s">
        <v>592</v>
      </c>
      <c r="C729" s="330" t="s">
        <v>620</v>
      </c>
      <c r="D729" s="333" t="s">
        <v>7927</v>
      </c>
      <c r="E729" s="333" t="s">
        <v>7933</v>
      </c>
      <c r="F729" s="333" t="s">
        <v>7939</v>
      </c>
      <c r="G729" s="333" t="s">
        <v>7940</v>
      </c>
      <c r="H729" s="334"/>
    </row>
    <row r="730" spans="1:8" ht="147" customHeight="1" x14ac:dyDescent="0.3">
      <c r="A730" s="21">
        <v>1679</v>
      </c>
      <c r="B730" s="21" t="s">
        <v>592</v>
      </c>
      <c r="C730" s="330" t="s">
        <v>620</v>
      </c>
      <c r="D730" s="333" t="s">
        <v>7928</v>
      </c>
      <c r="E730" s="333" t="s">
        <v>7934</v>
      </c>
      <c r="F730" s="14" t="s">
        <v>7941</v>
      </c>
      <c r="G730" s="14" t="s">
        <v>7942</v>
      </c>
      <c r="H730" s="338" t="s">
        <v>7943</v>
      </c>
    </row>
    <row r="731" spans="1:8" ht="141.6" customHeight="1" x14ac:dyDescent="0.3">
      <c r="A731" s="21">
        <v>1680</v>
      </c>
      <c r="B731" s="21" t="s">
        <v>592</v>
      </c>
      <c r="C731" s="330" t="s">
        <v>620</v>
      </c>
      <c r="D731" s="333" t="s">
        <v>7929</v>
      </c>
      <c r="E731" s="333" t="s">
        <v>7935</v>
      </c>
      <c r="F731" s="14" t="s">
        <v>7944</v>
      </c>
      <c r="G731" s="14" t="s">
        <v>7945</v>
      </c>
      <c r="H731" s="338" t="s">
        <v>7946</v>
      </c>
    </row>
    <row r="732" spans="1:8" ht="214.2" x14ac:dyDescent="0.3">
      <c r="A732" s="21">
        <v>1681</v>
      </c>
      <c r="B732" s="21" t="s">
        <v>592</v>
      </c>
      <c r="C732" s="330" t="s">
        <v>620</v>
      </c>
      <c r="D732" s="333" t="s">
        <v>7930</v>
      </c>
      <c r="E732" s="333" t="s">
        <v>7936</v>
      </c>
      <c r="F732" s="14" t="s">
        <v>7947</v>
      </c>
      <c r="G732" s="14" t="s">
        <v>7948</v>
      </c>
      <c r="H732" s="335"/>
    </row>
    <row r="733" spans="1:8" ht="214.2" x14ac:dyDescent="0.3">
      <c r="A733" s="21">
        <v>1682</v>
      </c>
      <c r="B733" s="21" t="s">
        <v>592</v>
      </c>
      <c r="C733" s="330" t="s">
        <v>620</v>
      </c>
      <c r="D733" s="333" t="s">
        <v>7931</v>
      </c>
      <c r="E733" s="333" t="s">
        <v>7937</v>
      </c>
      <c r="F733" s="14" t="s">
        <v>7949</v>
      </c>
      <c r="G733" s="14" t="s">
        <v>7950</v>
      </c>
      <c r="H733" s="335"/>
    </row>
    <row r="734" spans="1:8" ht="177" thickBot="1" x14ac:dyDescent="0.35">
      <c r="A734" s="339">
        <v>1683</v>
      </c>
      <c r="B734" s="339" t="s">
        <v>592</v>
      </c>
      <c r="C734" s="286" t="s">
        <v>620</v>
      </c>
      <c r="D734" s="336" t="s">
        <v>7932</v>
      </c>
      <c r="E734" s="336" t="s">
        <v>7938</v>
      </c>
      <c r="F734" s="286" t="s">
        <v>7951</v>
      </c>
      <c r="G734" s="286" t="s">
        <v>7952</v>
      </c>
      <c r="H734" s="337"/>
    </row>
  </sheetData>
  <autoFilter ref="A4:H734" xr:uid="{00000000-0009-0000-0000-000000000000}">
    <filterColumn colId="2">
      <filters>
        <filter val="All GDSN Messages"/>
        <filter val="All GDSN Response or Exception Messages"/>
        <filter val="Catalogue Item Hierarchical Withdrawal"/>
        <filter val="Catalogue Item Notification"/>
        <filter val="Catalogue Item Notification, Catalogue Item Publication, Catalogue Item Registration Response, Request For Catalogue Item Notification, Catalogue Item Subscription"/>
        <filter val="Global"/>
      </filters>
    </filterColumn>
  </autoFilter>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961"/>
  <sheetViews>
    <sheetView zoomScale="80" zoomScaleNormal="80" workbookViewId="0">
      <selection activeCell="C438" sqref="C438"/>
    </sheetView>
  </sheetViews>
  <sheetFormatPr defaultRowHeight="14.4" x14ac:dyDescent="0.3"/>
  <cols>
    <col min="1" max="1" width="29.44140625" customWidth="1"/>
    <col min="2" max="2" width="42.44140625" customWidth="1"/>
    <col min="3" max="3" width="91.44140625" customWidth="1"/>
    <col min="4" max="4" width="101.44140625" customWidth="1"/>
  </cols>
  <sheetData>
    <row r="1" spans="1:3" ht="86.55" customHeight="1" x14ac:dyDescent="0.3">
      <c r="A1" s="429"/>
      <c r="B1" s="429"/>
      <c r="C1" s="111" t="s">
        <v>2627</v>
      </c>
    </row>
    <row r="2" spans="1:3" ht="15" thickBot="1" x14ac:dyDescent="0.35">
      <c r="A2" s="112"/>
      <c r="B2" s="112"/>
      <c r="C2" s="112"/>
    </row>
    <row r="3" spans="1:3" ht="24" customHeight="1" thickBot="1" x14ac:dyDescent="0.35">
      <c r="A3" s="33" t="s">
        <v>461</v>
      </c>
      <c r="B3" s="114" t="s">
        <v>2628</v>
      </c>
      <c r="C3" s="115"/>
    </row>
    <row r="4" spans="1:3" ht="33" customHeight="1" thickBot="1" x14ac:dyDescent="0.35">
      <c r="A4" s="116"/>
      <c r="B4" s="148" t="s">
        <v>2629</v>
      </c>
      <c r="C4" s="117" t="s">
        <v>2630</v>
      </c>
    </row>
    <row r="5" spans="1:3" x14ac:dyDescent="0.3">
      <c r="A5" s="118"/>
      <c r="B5" s="119" t="s">
        <v>2631</v>
      </c>
      <c r="C5" s="120" t="s">
        <v>2632</v>
      </c>
    </row>
    <row r="6" spans="1:3" x14ac:dyDescent="0.3">
      <c r="A6" s="118"/>
      <c r="B6" s="121" t="s">
        <v>2633</v>
      </c>
      <c r="C6" s="104" t="s">
        <v>2634</v>
      </c>
    </row>
    <row r="7" spans="1:3" x14ac:dyDescent="0.3">
      <c r="A7" s="118"/>
      <c r="B7" s="121" t="s">
        <v>2635</v>
      </c>
      <c r="C7" s="104" t="s">
        <v>2636</v>
      </c>
    </row>
    <row r="8" spans="1:3" x14ac:dyDescent="0.3">
      <c r="A8" s="118"/>
      <c r="B8" s="121" t="s">
        <v>2637</v>
      </c>
      <c r="C8" s="104" t="s">
        <v>2638</v>
      </c>
    </row>
    <row r="9" spans="1:3" x14ac:dyDescent="0.3">
      <c r="A9" s="118"/>
      <c r="B9" s="121" t="s">
        <v>2639</v>
      </c>
      <c r="C9" s="104" t="s">
        <v>2640</v>
      </c>
    </row>
    <row r="10" spans="1:3" x14ac:dyDescent="0.3">
      <c r="A10" s="118"/>
      <c r="B10" s="121" t="s">
        <v>2641</v>
      </c>
      <c r="C10" s="104" t="s">
        <v>2642</v>
      </c>
    </row>
    <row r="11" spans="1:3" x14ac:dyDescent="0.3">
      <c r="A11" s="118"/>
      <c r="B11" s="121" t="s">
        <v>2643</v>
      </c>
      <c r="C11" s="104" t="s">
        <v>2644</v>
      </c>
    </row>
    <row r="12" spans="1:3" x14ac:dyDescent="0.3">
      <c r="A12" s="118"/>
      <c r="B12" s="121" t="s">
        <v>2645</v>
      </c>
      <c r="C12" s="104" t="s">
        <v>2646</v>
      </c>
    </row>
    <row r="13" spans="1:3" x14ac:dyDescent="0.3">
      <c r="A13" s="118"/>
      <c r="B13" s="121" t="s">
        <v>2647</v>
      </c>
      <c r="C13" s="104" t="s">
        <v>2648</v>
      </c>
    </row>
    <row r="14" spans="1:3" x14ac:dyDescent="0.3">
      <c r="A14" s="118"/>
      <c r="B14" s="121" t="s">
        <v>2649</v>
      </c>
      <c r="C14" s="104" t="s">
        <v>2650</v>
      </c>
    </row>
    <row r="15" spans="1:3" x14ac:dyDescent="0.3">
      <c r="A15" s="118"/>
      <c r="B15" s="121" t="s">
        <v>2651</v>
      </c>
      <c r="C15" s="104" t="s">
        <v>2652</v>
      </c>
    </row>
    <row r="16" spans="1:3" x14ac:dyDescent="0.3">
      <c r="A16" s="118"/>
      <c r="B16" s="121" t="s">
        <v>2653</v>
      </c>
      <c r="C16" s="104" t="s">
        <v>2654</v>
      </c>
    </row>
    <row r="17" spans="1:3" x14ac:dyDescent="0.3">
      <c r="A17" s="118"/>
      <c r="B17" s="121" t="s">
        <v>2655</v>
      </c>
      <c r="C17" s="104" t="s">
        <v>2656</v>
      </c>
    </row>
    <row r="18" spans="1:3" x14ac:dyDescent="0.3">
      <c r="A18" s="118"/>
      <c r="B18" s="121" t="s">
        <v>2657</v>
      </c>
      <c r="C18" s="104" t="s">
        <v>2658</v>
      </c>
    </row>
    <row r="19" spans="1:3" x14ac:dyDescent="0.3">
      <c r="A19" s="118"/>
      <c r="B19" s="121" t="s">
        <v>2659</v>
      </c>
      <c r="C19" s="104" t="s">
        <v>2660</v>
      </c>
    </row>
    <row r="20" spans="1:3" x14ac:dyDescent="0.3">
      <c r="A20" s="118"/>
      <c r="B20" s="121" t="s">
        <v>2661</v>
      </c>
      <c r="C20" s="104" t="s">
        <v>2662</v>
      </c>
    </row>
    <row r="21" spans="1:3" x14ac:dyDescent="0.3">
      <c r="A21" s="118"/>
      <c r="B21" s="121" t="s">
        <v>2663</v>
      </c>
      <c r="C21" s="104" t="s">
        <v>2664</v>
      </c>
    </row>
    <row r="22" spans="1:3" x14ac:dyDescent="0.3">
      <c r="A22" s="118"/>
      <c r="B22" s="121" t="s">
        <v>2665</v>
      </c>
      <c r="C22" s="104" t="s">
        <v>2666</v>
      </c>
    </row>
    <row r="23" spans="1:3" x14ac:dyDescent="0.3">
      <c r="A23" s="118"/>
      <c r="B23" s="121" t="s">
        <v>2631</v>
      </c>
      <c r="C23" s="104" t="s">
        <v>2632</v>
      </c>
    </row>
    <row r="24" spans="1:3" x14ac:dyDescent="0.3">
      <c r="A24" s="118"/>
      <c r="B24" s="121" t="s">
        <v>2633</v>
      </c>
      <c r="C24" s="104" t="s">
        <v>2634</v>
      </c>
    </row>
    <row r="25" spans="1:3" x14ac:dyDescent="0.3">
      <c r="A25" s="118"/>
      <c r="B25" s="121" t="s">
        <v>2635</v>
      </c>
      <c r="C25" s="104" t="s">
        <v>2636</v>
      </c>
    </row>
    <row r="26" spans="1:3" x14ac:dyDescent="0.3">
      <c r="A26" s="118"/>
      <c r="B26" s="121" t="s">
        <v>2637</v>
      </c>
      <c r="C26" s="104" t="s">
        <v>2638</v>
      </c>
    </row>
    <row r="27" spans="1:3" x14ac:dyDescent="0.3">
      <c r="A27" s="118"/>
      <c r="B27" s="121" t="s">
        <v>2639</v>
      </c>
      <c r="C27" s="104" t="s">
        <v>2640</v>
      </c>
    </row>
    <row r="28" spans="1:3" x14ac:dyDescent="0.3">
      <c r="A28" s="118"/>
      <c r="B28" s="121" t="s">
        <v>2641</v>
      </c>
      <c r="C28" s="104" t="s">
        <v>2642</v>
      </c>
    </row>
    <row r="29" spans="1:3" x14ac:dyDescent="0.3">
      <c r="A29" s="118"/>
      <c r="B29" s="121" t="s">
        <v>2643</v>
      </c>
      <c r="C29" s="104" t="s">
        <v>2644</v>
      </c>
    </row>
    <row r="30" spans="1:3" x14ac:dyDescent="0.3">
      <c r="A30" s="118"/>
      <c r="B30" s="121" t="s">
        <v>2645</v>
      </c>
      <c r="C30" s="104" t="s">
        <v>2646</v>
      </c>
    </row>
    <row r="31" spans="1:3" x14ac:dyDescent="0.3">
      <c r="A31" s="118"/>
      <c r="B31" s="121" t="s">
        <v>2647</v>
      </c>
      <c r="C31" s="104" t="s">
        <v>2648</v>
      </c>
    </row>
    <row r="32" spans="1:3" x14ac:dyDescent="0.3">
      <c r="A32" s="118"/>
      <c r="B32" s="121" t="s">
        <v>2649</v>
      </c>
      <c r="C32" s="104" t="s">
        <v>2650</v>
      </c>
    </row>
    <row r="33" spans="1:4" x14ac:dyDescent="0.3">
      <c r="A33" s="118"/>
      <c r="B33" s="121" t="s">
        <v>2651</v>
      </c>
      <c r="C33" s="104" t="s">
        <v>2652</v>
      </c>
    </row>
    <row r="34" spans="1:4" x14ac:dyDescent="0.3">
      <c r="A34" s="118"/>
      <c r="B34" s="121" t="s">
        <v>2653</v>
      </c>
      <c r="C34" s="104" t="s">
        <v>2654</v>
      </c>
    </row>
    <row r="35" spans="1:4" x14ac:dyDescent="0.3">
      <c r="A35" s="118"/>
      <c r="B35" s="121" t="s">
        <v>2655</v>
      </c>
      <c r="C35" s="104" t="s">
        <v>2656</v>
      </c>
    </row>
    <row r="36" spans="1:4" x14ac:dyDescent="0.3">
      <c r="A36" s="118"/>
      <c r="B36" s="121" t="s">
        <v>2657</v>
      </c>
      <c r="C36" s="104" t="s">
        <v>2658</v>
      </c>
    </row>
    <row r="37" spans="1:4" x14ac:dyDescent="0.3">
      <c r="A37" s="118"/>
      <c r="B37" s="121" t="s">
        <v>2659</v>
      </c>
      <c r="C37" s="104" t="s">
        <v>2660</v>
      </c>
    </row>
    <row r="38" spans="1:4" x14ac:dyDescent="0.3">
      <c r="A38" s="118"/>
      <c r="B38" s="121" t="s">
        <v>2661</v>
      </c>
      <c r="C38" s="104" t="s">
        <v>2662</v>
      </c>
    </row>
    <row r="39" spans="1:4" x14ac:dyDescent="0.3">
      <c r="A39" s="118"/>
      <c r="B39" s="121" t="s">
        <v>2663</v>
      </c>
      <c r="C39" s="104" t="s">
        <v>2664</v>
      </c>
    </row>
    <row r="40" spans="1:4" ht="15" thickBot="1" x14ac:dyDescent="0.35">
      <c r="A40" s="122"/>
      <c r="B40" s="168" t="s">
        <v>2665</v>
      </c>
      <c r="C40" s="123" t="s">
        <v>2666</v>
      </c>
    </row>
    <row r="41" spans="1:4" ht="15" thickBot="1" x14ac:dyDescent="0.35">
      <c r="A41" s="1"/>
      <c r="B41" s="124"/>
      <c r="C41" s="125"/>
    </row>
    <row r="42" spans="1:4" ht="51.6" customHeight="1" thickBot="1" x14ac:dyDescent="0.35">
      <c r="A42" s="183" t="s">
        <v>4548</v>
      </c>
      <c r="B42" s="252" t="s">
        <v>2667</v>
      </c>
      <c r="C42" s="126"/>
    </row>
    <row r="43" spans="1:4" ht="28.5" customHeight="1" thickBot="1" x14ac:dyDescent="0.35">
      <c r="A43" s="116"/>
      <c r="B43" s="148" t="s">
        <v>2629</v>
      </c>
      <c r="C43" s="161" t="s">
        <v>4552</v>
      </c>
    </row>
    <row r="44" spans="1:4" x14ac:dyDescent="0.3">
      <c r="A44" s="129"/>
      <c r="B44" s="378">
        <v>10000570</v>
      </c>
      <c r="C44" s="249" t="s">
        <v>7419</v>
      </c>
    </row>
    <row r="45" spans="1:4" x14ac:dyDescent="0.3">
      <c r="A45" s="129"/>
      <c r="B45" s="251">
        <v>10000686</v>
      </c>
      <c r="C45" s="250" t="s">
        <v>7420</v>
      </c>
    </row>
    <row r="46" spans="1:4" x14ac:dyDescent="0.3">
      <c r="A46" s="129"/>
      <c r="B46" s="251">
        <v>10000915</v>
      </c>
      <c r="C46" s="250" t="s">
        <v>7421</v>
      </c>
    </row>
    <row r="47" spans="1:4" x14ac:dyDescent="0.3">
      <c r="A47" s="129"/>
      <c r="B47" s="251">
        <v>10000448</v>
      </c>
      <c r="C47" s="250" t="s">
        <v>7422</v>
      </c>
    </row>
    <row r="48" spans="1:4" x14ac:dyDescent="0.3">
      <c r="A48" s="129"/>
      <c r="B48" s="251">
        <v>10000449</v>
      </c>
      <c r="C48" s="250" t="s">
        <v>7423</v>
      </c>
      <c r="D48" s="40"/>
    </row>
    <row r="49" spans="1:4" x14ac:dyDescent="0.3">
      <c r="A49" s="129"/>
      <c r="B49" s="251">
        <v>10000450</v>
      </c>
      <c r="C49" s="250" t="s">
        <v>7424</v>
      </c>
      <c r="D49" s="40"/>
    </row>
    <row r="50" spans="1:4" x14ac:dyDescent="0.3">
      <c r="A50" s="129"/>
      <c r="B50" s="251">
        <v>10000451</v>
      </c>
      <c r="C50" s="250" t="s">
        <v>7425</v>
      </c>
      <c r="D50" s="40"/>
    </row>
    <row r="51" spans="1:4" x14ac:dyDescent="0.3">
      <c r="A51" s="129"/>
      <c r="B51" s="251">
        <v>10000684</v>
      </c>
      <c r="C51" s="250" t="s">
        <v>7426</v>
      </c>
      <c r="D51" s="40"/>
    </row>
    <row r="52" spans="1:4" x14ac:dyDescent="0.3">
      <c r="A52" s="129"/>
      <c r="B52" s="251">
        <v>10000908</v>
      </c>
      <c r="C52" s="250" t="s">
        <v>7427</v>
      </c>
      <c r="D52" s="40"/>
    </row>
    <row r="53" spans="1:4" x14ac:dyDescent="0.3">
      <c r="A53" s="129"/>
      <c r="B53" s="251">
        <v>10000909</v>
      </c>
      <c r="C53" s="250" t="s">
        <v>7428</v>
      </c>
      <c r="D53" s="40"/>
    </row>
    <row r="54" spans="1:4" x14ac:dyDescent="0.3">
      <c r="A54" s="129"/>
      <c r="B54" s="251">
        <v>10000910</v>
      </c>
      <c r="C54" s="250" t="s">
        <v>7429</v>
      </c>
      <c r="D54" s="40"/>
    </row>
    <row r="55" spans="1:4" x14ac:dyDescent="0.3">
      <c r="A55" s="129"/>
      <c r="B55" s="251">
        <v>10000489</v>
      </c>
      <c r="C55" s="250" t="s">
        <v>7430</v>
      </c>
      <c r="D55" s="40"/>
    </row>
    <row r="56" spans="1:4" x14ac:dyDescent="0.3">
      <c r="A56" s="129"/>
      <c r="B56" s="251">
        <v>10000685</v>
      </c>
      <c r="C56" s="250" t="s">
        <v>7431</v>
      </c>
      <c r="D56" s="40"/>
    </row>
    <row r="57" spans="1:4" x14ac:dyDescent="0.3">
      <c r="A57" s="129"/>
      <c r="B57" s="251">
        <v>10000907</v>
      </c>
      <c r="C57" s="250" t="s">
        <v>7432</v>
      </c>
      <c r="D57" s="40"/>
    </row>
    <row r="58" spans="1:4" x14ac:dyDescent="0.3">
      <c r="A58" s="129"/>
      <c r="B58" s="251">
        <v>10000459</v>
      </c>
      <c r="C58" s="250" t="s">
        <v>7433</v>
      </c>
      <c r="D58" s="40"/>
    </row>
    <row r="59" spans="1:4" x14ac:dyDescent="0.3">
      <c r="A59" s="129"/>
      <c r="B59" s="251">
        <v>10000682</v>
      </c>
      <c r="C59" s="250" t="s">
        <v>7434</v>
      </c>
      <c r="D59" s="40"/>
    </row>
    <row r="60" spans="1:4" x14ac:dyDescent="0.3">
      <c r="A60" s="129"/>
      <c r="B60" s="251">
        <v>10000690</v>
      </c>
      <c r="C60" s="250" t="s">
        <v>7435</v>
      </c>
      <c r="D60" s="40"/>
    </row>
    <row r="61" spans="1:4" x14ac:dyDescent="0.3">
      <c r="A61" s="129"/>
      <c r="B61" s="251">
        <v>10000525</v>
      </c>
      <c r="C61" s="250" t="s">
        <v>7436</v>
      </c>
      <c r="D61" s="40"/>
    </row>
    <row r="62" spans="1:4" x14ac:dyDescent="0.3">
      <c r="A62" s="129"/>
      <c r="B62" s="251">
        <v>10000526</v>
      </c>
      <c r="C62" s="250" t="s">
        <v>7437</v>
      </c>
      <c r="D62" s="40"/>
    </row>
    <row r="63" spans="1:4" x14ac:dyDescent="0.3">
      <c r="A63" s="129"/>
      <c r="B63" s="251">
        <v>10000527</v>
      </c>
      <c r="C63" s="250" t="s">
        <v>7438</v>
      </c>
      <c r="D63" s="40"/>
    </row>
    <row r="64" spans="1:4" x14ac:dyDescent="0.3">
      <c r="A64" s="129"/>
      <c r="B64" s="251">
        <v>10000687</v>
      </c>
      <c r="C64" s="250" t="s">
        <v>7439</v>
      </c>
      <c r="D64" s="40"/>
    </row>
    <row r="65" spans="1:4" x14ac:dyDescent="0.3">
      <c r="A65" s="129"/>
      <c r="B65" s="251">
        <v>10000688</v>
      </c>
      <c r="C65" s="250" t="s">
        <v>7440</v>
      </c>
      <c r="D65" s="40"/>
    </row>
    <row r="66" spans="1:4" x14ac:dyDescent="0.3">
      <c r="A66" s="129"/>
      <c r="B66" s="251">
        <v>10000911</v>
      </c>
      <c r="C66" s="250" t="s">
        <v>7441</v>
      </c>
      <c r="D66" s="40"/>
    </row>
    <row r="67" spans="1:4" x14ac:dyDescent="0.3">
      <c r="A67" s="129"/>
      <c r="B67" s="251">
        <v>10000500</v>
      </c>
      <c r="C67" s="250" t="s">
        <v>7442</v>
      </c>
      <c r="D67" s="40"/>
    </row>
    <row r="68" spans="1:4" x14ac:dyDescent="0.3">
      <c r="A68" s="129"/>
      <c r="B68" s="251">
        <v>10000683</v>
      </c>
      <c r="C68" s="250" t="s">
        <v>7443</v>
      </c>
      <c r="D68" s="40"/>
    </row>
    <row r="69" spans="1:4" x14ac:dyDescent="0.3">
      <c r="A69" s="129"/>
      <c r="B69" s="251">
        <v>10000846</v>
      </c>
      <c r="C69" s="250" t="s">
        <v>7444</v>
      </c>
      <c r="D69" s="40"/>
    </row>
    <row r="70" spans="1:4" x14ac:dyDescent="0.3">
      <c r="A70" s="129"/>
      <c r="B70" s="251">
        <v>10000847</v>
      </c>
      <c r="C70" s="250" t="s">
        <v>7445</v>
      </c>
      <c r="D70" s="40"/>
    </row>
    <row r="71" spans="1:4" x14ac:dyDescent="0.3">
      <c r="A71" s="129"/>
      <c r="B71" s="251">
        <v>10000848</v>
      </c>
      <c r="C71" s="250" t="s">
        <v>7446</v>
      </c>
      <c r="D71" s="40"/>
    </row>
    <row r="72" spans="1:4" x14ac:dyDescent="0.3">
      <c r="A72" s="129"/>
      <c r="B72" s="251">
        <v>10000849</v>
      </c>
      <c r="C72" s="250" t="s">
        <v>7447</v>
      </c>
      <c r="D72" s="40"/>
    </row>
    <row r="73" spans="1:4" x14ac:dyDescent="0.3">
      <c r="A73" s="129"/>
      <c r="B73" s="251">
        <v>10000850</v>
      </c>
      <c r="C73" s="250" t="s">
        <v>7448</v>
      </c>
      <c r="D73" s="40"/>
    </row>
    <row r="74" spans="1:4" x14ac:dyDescent="0.3">
      <c r="A74" s="129"/>
      <c r="B74" s="251">
        <v>10000851</v>
      </c>
      <c r="C74" s="250" t="s">
        <v>7449</v>
      </c>
      <c r="D74" s="40"/>
    </row>
    <row r="75" spans="1:4" x14ac:dyDescent="0.3">
      <c r="A75" s="129"/>
      <c r="B75" s="251">
        <v>10000852</v>
      </c>
      <c r="C75" s="250" t="s">
        <v>7450</v>
      </c>
      <c r="D75" s="40"/>
    </row>
    <row r="76" spans="1:4" x14ac:dyDescent="0.3">
      <c r="A76" s="129"/>
      <c r="B76" s="251">
        <v>10000923</v>
      </c>
      <c r="C76" s="250" t="s">
        <v>7451</v>
      </c>
      <c r="D76" s="40"/>
    </row>
    <row r="77" spans="1:4" x14ac:dyDescent="0.3">
      <c r="A77" s="129"/>
      <c r="B77" s="251">
        <v>10000854</v>
      </c>
      <c r="C77" s="250" t="s">
        <v>7452</v>
      </c>
      <c r="D77" s="40"/>
    </row>
    <row r="78" spans="1:4" x14ac:dyDescent="0.3">
      <c r="A78" s="129"/>
      <c r="B78" s="251">
        <v>10000855</v>
      </c>
      <c r="C78" s="250" t="s">
        <v>7453</v>
      </c>
      <c r="D78" s="40"/>
    </row>
    <row r="79" spans="1:4" x14ac:dyDescent="0.3">
      <c r="A79" s="129"/>
      <c r="B79" s="251">
        <v>10000856</v>
      </c>
      <c r="C79" s="250" t="s">
        <v>7454</v>
      </c>
      <c r="D79" s="40"/>
    </row>
    <row r="80" spans="1:4" x14ac:dyDescent="0.3">
      <c r="A80" s="129"/>
      <c r="B80" s="251">
        <v>10000857</v>
      </c>
      <c r="C80" s="250" t="s">
        <v>7455</v>
      </c>
      <c r="D80" s="40"/>
    </row>
    <row r="81" spans="1:4" x14ac:dyDescent="0.3">
      <c r="A81" s="129"/>
      <c r="B81" s="251">
        <v>10000858</v>
      </c>
      <c r="C81" s="250" t="s">
        <v>7456</v>
      </c>
      <c r="D81" s="40"/>
    </row>
    <row r="82" spans="1:4" x14ac:dyDescent="0.3">
      <c r="A82" s="129"/>
      <c r="B82" s="251">
        <v>10000859</v>
      </c>
      <c r="C82" s="250" t="s">
        <v>7457</v>
      </c>
      <c r="D82" s="40"/>
    </row>
    <row r="83" spans="1:4" x14ac:dyDescent="0.3">
      <c r="A83" s="129"/>
      <c r="B83" s="251">
        <v>10000860</v>
      </c>
      <c r="C83" s="250" t="s">
        <v>7458</v>
      </c>
      <c r="D83" s="40"/>
    </row>
    <row r="84" spans="1:4" x14ac:dyDescent="0.3">
      <c r="A84" s="129"/>
      <c r="B84" s="251">
        <v>10000861</v>
      </c>
      <c r="C84" s="250" t="s">
        <v>7459</v>
      </c>
      <c r="D84" s="40"/>
    </row>
    <row r="85" spans="1:4" x14ac:dyDescent="0.3">
      <c r="A85" s="129"/>
      <c r="B85" s="251">
        <v>10000862</v>
      </c>
      <c r="C85" s="250" t="s">
        <v>7460</v>
      </c>
      <c r="D85" s="40"/>
    </row>
    <row r="86" spans="1:4" x14ac:dyDescent="0.3">
      <c r="A86" s="129"/>
      <c r="B86" s="251">
        <v>10000914</v>
      </c>
      <c r="C86" s="250" t="s">
        <v>7461</v>
      </c>
      <c r="D86" s="40"/>
    </row>
    <row r="87" spans="1:4" x14ac:dyDescent="0.3">
      <c r="A87" s="129"/>
      <c r="B87" s="251">
        <v>10000863</v>
      </c>
      <c r="C87" s="250" t="s">
        <v>7462</v>
      </c>
      <c r="D87" s="40"/>
    </row>
    <row r="88" spans="1:4" x14ac:dyDescent="0.3">
      <c r="A88" s="129"/>
      <c r="B88" s="251">
        <v>10000864</v>
      </c>
      <c r="C88" s="250" t="s">
        <v>7463</v>
      </c>
      <c r="D88" s="40"/>
    </row>
    <row r="89" spans="1:4" x14ac:dyDescent="0.3">
      <c r="A89" s="129"/>
      <c r="B89" s="251">
        <v>10000865</v>
      </c>
      <c r="C89" s="250" t="s">
        <v>7464</v>
      </c>
      <c r="D89" s="40"/>
    </row>
    <row r="90" spans="1:4" x14ac:dyDescent="0.3">
      <c r="A90" s="129"/>
      <c r="B90" s="251">
        <v>10000866</v>
      </c>
      <c r="C90" s="250" t="s">
        <v>7465</v>
      </c>
      <c r="D90" s="40"/>
    </row>
    <row r="91" spans="1:4" x14ac:dyDescent="0.3">
      <c r="A91" s="129"/>
      <c r="B91" s="251">
        <v>10000867</v>
      </c>
      <c r="C91" s="250" t="s">
        <v>7466</v>
      </c>
      <c r="D91" s="40"/>
    </row>
    <row r="92" spans="1:4" x14ac:dyDescent="0.3">
      <c r="A92" s="129"/>
      <c r="B92" s="251">
        <v>10000868</v>
      </c>
      <c r="C92" s="250" t="s">
        <v>7467</v>
      </c>
      <c r="D92" s="40"/>
    </row>
    <row r="93" spans="1:4" x14ac:dyDescent="0.3">
      <c r="A93" s="129"/>
      <c r="B93" s="251">
        <v>10000869</v>
      </c>
      <c r="C93" s="250" t="s">
        <v>7468</v>
      </c>
      <c r="D93" s="40"/>
    </row>
    <row r="94" spans="1:4" x14ac:dyDescent="0.3">
      <c r="A94" s="129"/>
      <c r="B94" s="251">
        <v>10000870</v>
      </c>
      <c r="C94" s="250" t="s">
        <v>7469</v>
      </c>
      <c r="D94" s="40"/>
    </row>
    <row r="95" spans="1:4" x14ac:dyDescent="0.3">
      <c r="A95" s="129"/>
      <c r="B95" s="251">
        <v>10000871</v>
      </c>
      <c r="C95" s="250" t="s">
        <v>7470</v>
      </c>
      <c r="D95" s="40"/>
    </row>
    <row r="96" spans="1:4" x14ac:dyDescent="0.3">
      <c r="A96" s="129"/>
      <c r="B96" s="251">
        <v>10000872</v>
      </c>
      <c r="C96" s="250" t="s">
        <v>7471</v>
      </c>
      <c r="D96" s="40"/>
    </row>
    <row r="97" spans="1:4" x14ac:dyDescent="0.3">
      <c r="A97" s="129"/>
      <c r="B97" s="251">
        <v>10000873</v>
      </c>
      <c r="C97" s="250" t="s">
        <v>7472</v>
      </c>
      <c r="D97" s="40"/>
    </row>
    <row r="98" spans="1:4" x14ac:dyDescent="0.3">
      <c r="A98" s="129"/>
      <c r="B98" s="251">
        <v>10000874</v>
      </c>
      <c r="C98" s="250" t="s">
        <v>7473</v>
      </c>
      <c r="D98" s="40"/>
    </row>
    <row r="99" spans="1:4" x14ac:dyDescent="0.3">
      <c r="A99" s="129"/>
      <c r="B99" s="251">
        <v>10000919</v>
      </c>
      <c r="C99" s="250" t="s">
        <v>7474</v>
      </c>
      <c r="D99" s="40"/>
    </row>
    <row r="100" spans="1:4" x14ac:dyDescent="0.3">
      <c r="A100" s="129"/>
      <c r="B100" s="251">
        <v>10000875</v>
      </c>
      <c r="C100" s="250" t="s">
        <v>7475</v>
      </c>
      <c r="D100" s="40"/>
    </row>
    <row r="101" spans="1:4" x14ac:dyDescent="0.3">
      <c r="A101" s="129"/>
      <c r="B101" s="251">
        <v>10000876</v>
      </c>
      <c r="C101" s="250" t="s">
        <v>7476</v>
      </c>
      <c r="D101" s="40"/>
    </row>
    <row r="102" spans="1:4" x14ac:dyDescent="0.3">
      <c r="A102" s="129"/>
      <c r="B102" s="251">
        <v>10000879</v>
      </c>
      <c r="C102" s="250" t="s">
        <v>7477</v>
      </c>
      <c r="D102" s="40"/>
    </row>
    <row r="103" spans="1:4" x14ac:dyDescent="0.3">
      <c r="A103" s="129"/>
      <c r="B103" s="251">
        <v>10000880</v>
      </c>
      <c r="C103" s="250" t="s">
        <v>7478</v>
      </c>
      <c r="D103" s="40"/>
    </row>
    <row r="104" spans="1:4" x14ac:dyDescent="0.3">
      <c r="A104" s="129"/>
      <c r="B104" s="251">
        <v>10000881</v>
      </c>
      <c r="C104" s="250" t="s">
        <v>7479</v>
      </c>
      <c r="D104" s="40"/>
    </row>
    <row r="105" spans="1:4" x14ac:dyDescent="0.3">
      <c r="A105" s="129"/>
      <c r="B105" s="251">
        <v>10000882</v>
      </c>
      <c r="C105" s="250" t="s">
        <v>7480</v>
      </c>
      <c r="D105" s="40"/>
    </row>
    <row r="106" spans="1:4" x14ac:dyDescent="0.3">
      <c r="A106" s="129"/>
      <c r="B106" s="251">
        <v>10000884</v>
      </c>
      <c r="C106" s="250" t="s">
        <v>7481</v>
      </c>
      <c r="D106" s="40"/>
    </row>
    <row r="107" spans="1:4" x14ac:dyDescent="0.3">
      <c r="A107" s="129"/>
      <c r="B107" s="251">
        <v>10000920</v>
      </c>
      <c r="C107" s="250" t="s">
        <v>7482</v>
      </c>
      <c r="D107" s="40"/>
    </row>
    <row r="108" spans="1:4" x14ac:dyDescent="0.3">
      <c r="A108" s="129"/>
      <c r="B108" s="251">
        <v>10000885</v>
      </c>
      <c r="C108" s="250" t="s">
        <v>7483</v>
      </c>
      <c r="D108" s="40"/>
    </row>
    <row r="109" spans="1:4" x14ac:dyDescent="0.3">
      <c r="A109" s="129"/>
      <c r="B109" s="251">
        <v>10000886</v>
      </c>
      <c r="C109" s="250" t="s">
        <v>7484</v>
      </c>
      <c r="D109" s="40"/>
    </row>
    <row r="110" spans="1:4" x14ac:dyDescent="0.3">
      <c r="A110" s="129"/>
      <c r="B110" s="251">
        <v>10000887</v>
      </c>
      <c r="C110" s="250" t="s">
        <v>7485</v>
      </c>
      <c r="D110" s="40"/>
    </row>
    <row r="111" spans="1:4" x14ac:dyDescent="0.3">
      <c r="A111" s="129"/>
      <c r="B111" s="251">
        <v>10000888</v>
      </c>
      <c r="C111" s="250" t="s">
        <v>7486</v>
      </c>
      <c r="D111" s="40"/>
    </row>
    <row r="112" spans="1:4" x14ac:dyDescent="0.3">
      <c r="A112" s="129"/>
      <c r="B112" s="251">
        <v>10000889</v>
      </c>
      <c r="C112" s="250" t="s">
        <v>7487</v>
      </c>
      <c r="D112" s="40"/>
    </row>
    <row r="113" spans="1:4" x14ac:dyDescent="0.3">
      <c r="A113" s="129"/>
      <c r="B113" s="251">
        <v>10000890</v>
      </c>
      <c r="C113" s="250" t="s">
        <v>7488</v>
      </c>
      <c r="D113" s="40"/>
    </row>
    <row r="114" spans="1:4" x14ac:dyDescent="0.3">
      <c r="A114" s="129"/>
      <c r="B114" s="251">
        <v>10000891</v>
      </c>
      <c r="C114" s="250" t="s">
        <v>7489</v>
      </c>
      <c r="D114" s="40"/>
    </row>
    <row r="115" spans="1:4" x14ac:dyDescent="0.3">
      <c r="A115" s="129"/>
      <c r="B115" s="251">
        <v>10000903</v>
      </c>
      <c r="C115" s="250" t="s">
        <v>7490</v>
      </c>
      <c r="D115" s="40"/>
    </row>
    <row r="116" spans="1:4" x14ac:dyDescent="0.3">
      <c r="A116" s="129"/>
      <c r="B116" s="251">
        <v>10000904</v>
      </c>
      <c r="C116" s="250" t="s">
        <v>7491</v>
      </c>
      <c r="D116" s="40"/>
    </row>
    <row r="117" spans="1:4" x14ac:dyDescent="0.3">
      <c r="A117" s="129"/>
      <c r="B117" s="251">
        <v>10000905</v>
      </c>
      <c r="C117" s="250" t="s">
        <v>7492</v>
      </c>
      <c r="D117" s="40"/>
    </row>
    <row r="118" spans="1:4" x14ac:dyDescent="0.3">
      <c r="A118" s="129"/>
      <c r="B118" s="251">
        <v>10000906</v>
      </c>
      <c r="C118" s="250" t="s">
        <v>7493</v>
      </c>
      <c r="D118" s="40"/>
    </row>
    <row r="119" spans="1:4" x14ac:dyDescent="0.3">
      <c r="A119" s="129"/>
      <c r="B119" s="251">
        <v>10000894</v>
      </c>
      <c r="C119" s="250" t="s">
        <v>7494</v>
      </c>
      <c r="D119" s="40"/>
    </row>
    <row r="120" spans="1:4" x14ac:dyDescent="0.3">
      <c r="A120" s="129"/>
      <c r="B120" s="251">
        <v>10000895</v>
      </c>
      <c r="C120" s="250" t="s">
        <v>7495</v>
      </c>
      <c r="D120" s="40"/>
    </row>
    <row r="121" spans="1:4" x14ac:dyDescent="0.3">
      <c r="A121" s="129"/>
      <c r="B121" s="251">
        <v>10000896</v>
      </c>
      <c r="C121" s="250" t="s">
        <v>7496</v>
      </c>
      <c r="D121" s="40"/>
    </row>
    <row r="122" spans="1:4" x14ac:dyDescent="0.3">
      <c r="A122" s="129"/>
      <c r="B122" s="251">
        <v>10000897</v>
      </c>
      <c r="C122" s="250" t="s">
        <v>7497</v>
      </c>
      <c r="D122" s="40"/>
    </row>
    <row r="123" spans="1:4" x14ac:dyDescent="0.3">
      <c r="A123" s="129"/>
      <c r="B123" s="251">
        <v>10000898</v>
      </c>
      <c r="C123" s="250" t="s">
        <v>7498</v>
      </c>
      <c r="D123" s="40"/>
    </row>
    <row r="124" spans="1:4" x14ac:dyDescent="0.3">
      <c r="A124" s="129"/>
      <c r="B124" s="251">
        <v>10000899</v>
      </c>
      <c r="C124" s="250" t="s">
        <v>7499</v>
      </c>
      <c r="D124" s="40"/>
    </row>
    <row r="125" spans="1:4" x14ac:dyDescent="0.3">
      <c r="A125" s="129"/>
      <c r="B125" s="251">
        <v>10000900</v>
      </c>
      <c r="C125" s="250" t="s">
        <v>7500</v>
      </c>
      <c r="D125" s="40"/>
    </row>
    <row r="126" spans="1:4" x14ac:dyDescent="0.3">
      <c r="A126" s="129"/>
      <c r="B126" s="251">
        <v>10000901</v>
      </c>
      <c r="C126" s="250" t="s">
        <v>7501</v>
      </c>
      <c r="D126" s="40"/>
    </row>
    <row r="127" spans="1:4" x14ac:dyDescent="0.3">
      <c r="A127" s="129"/>
      <c r="B127" s="251">
        <v>10000902</v>
      </c>
      <c r="C127" s="250" t="s">
        <v>7502</v>
      </c>
      <c r="D127" s="40"/>
    </row>
    <row r="128" spans="1:4" x14ac:dyDescent="0.3">
      <c r="A128" s="129"/>
      <c r="B128" s="251">
        <v>10000921</v>
      </c>
      <c r="C128" s="250" t="s">
        <v>7503</v>
      </c>
      <c r="D128" s="40"/>
    </row>
    <row r="129" spans="1:4" x14ac:dyDescent="0.3">
      <c r="A129" s="129"/>
      <c r="B129" s="251">
        <v>10002423</v>
      </c>
      <c r="C129" s="250" t="s">
        <v>7504</v>
      </c>
      <c r="D129" s="40"/>
    </row>
    <row r="130" spans="1:4" x14ac:dyDescent="0.3">
      <c r="A130" s="129"/>
      <c r="B130" s="251">
        <v>10006960</v>
      </c>
      <c r="C130" s="250" t="s">
        <v>8131</v>
      </c>
      <c r="D130" s="40"/>
    </row>
    <row r="131" spans="1:4" x14ac:dyDescent="0.3">
      <c r="A131" s="129"/>
      <c r="B131" s="251">
        <v>10000460</v>
      </c>
      <c r="C131" s="250" t="s">
        <v>7505</v>
      </c>
      <c r="D131" s="40"/>
    </row>
    <row r="132" spans="1:4" x14ac:dyDescent="0.3">
      <c r="A132" s="129"/>
      <c r="B132" s="251">
        <v>10000461</v>
      </c>
      <c r="C132" s="250" t="s">
        <v>7506</v>
      </c>
      <c r="D132" s="40"/>
    </row>
    <row r="133" spans="1:4" x14ac:dyDescent="0.3">
      <c r="A133" s="129"/>
      <c r="B133" s="251">
        <v>10000462</v>
      </c>
      <c r="C133" s="250" t="s">
        <v>7507</v>
      </c>
      <c r="D133" s="40"/>
    </row>
    <row r="134" spans="1:4" x14ac:dyDescent="0.3">
      <c r="A134" s="129"/>
      <c r="B134" s="251">
        <v>10000674</v>
      </c>
      <c r="C134" s="250" t="s">
        <v>7508</v>
      </c>
      <c r="D134" s="40"/>
    </row>
    <row r="135" spans="1:4" x14ac:dyDescent="0.3">
      <c r="A135" s="129"/>
      <c r="B135" s="251">
        <v>10000838</v>
      </c>
      <c r="C135" s="250" t="s">
        <v>7509</v>
      </c>
      <c r="D135" s="40"/>
    </row>
    <row r="136" spans="1:4" x14ac:dyDescent="0.3">
      <c r="A136" s="129"/>
      <c r="B136" s="251">
        <v>10000675</v>
      </c>
      <c r="C136" s="250" t="s">
        <v>7510</v>
      </c>
      <c r="D136" s="40"/>
    </row>
    <row r="137" spans="1:4" x14ac:dyDescent="0.3">
      <c r="A137" s="129"/>
      <c r="B137" s="251">
        <v>10000465</v>
      </c>
      <c r="C137" s="250" t="s">
        <v>4476</v>
      </c>
      <c r="D137" s="40"/>
    </row>
    <row r="138" spans="1:4" x14ac:dyDescent="0.3">
      <c r="A138" s="129"/>
      <c r="B138" s="251">
        <v>10000466</v>
      </c>
      <c r="C138" s="250" t="s">
        <v>4477</v>
      </c>
      <c r="D138" s="40"/>
    </row>
    <row r="139" spans="1:4" x14ac:dyDescent="0.3">
      <c r="A139" s="129"/>
      <c r="B139" s="251">
        <v>10000650</v>
      </c>
      <c r="C139" s="250" t="s">
        <v>4479</v>
      </c>
      <c r="D139" s="40"/>
    </row>
    <row r="140" spans="1:4" x14ac:dyDescent="0.3">
      <c r="A140" s="129"/>
      <c r="B140" s="251">
        <v>10000841</v>
      </c>
      <c r="C140" s="250" t="s">
        <v>4478</v>
      </c>
      <c r="D140" s="40"/>
    </row>
    <row r="141" spans="1:4" x14ac:dyDescent="0.3">
      <c r="A141" s="129"/>
      <c r="B141" s="251">
        <v>10000467</v>
      </c>
      <c r="C141" s="250" t="s">
        <v>4484</v>
      </c>
      <c r="D141" s="40"/>
    </row>
    <row r="142" spans="1:4" x14ac:dyDescent="0.3">
      <c r="A142" s="129"/>
      <c r="B142" s="251">
        <v>10000468</v>
      </c>
      <c r="C142" s="250" t="s">
        <v>4483</v>
      </c>
      <c r="D142" s="40"/>
    </row>
    <row r="143" spans="1:4" x14ac:dyDescent="0.3">
      <c r="A143" s="129"/>
      <c r="B143" s="251">
        <v>10000651</v>
      </c>
      <c r="C143" s="250" t="s">
        <v>4485</v>
      </c>
      <c r="D143" s="40"/>
    </row>
    <row r="144" spans="1:4" x14ac:dyDescent="0.3">
      <c r="A144" s="129"/>
      <c r="B144" s="251">
        <v>10000649</v>
      </c>
      <c r="C144" s="250" t="s">
        <v>4482</v>
      </c>
      <c r="D144" s="40"/>
    </row>
    <row r="145" spans="1:4" x14ac:dyDescent="0.3">
      <c r="A145" s="129"/>
      <c r="B145" s="251">
        <v>10000917</v>
      </c>
      <c r="C145" s="250" t="s">
        <v>4480</v>
      </c>
      <c r="D145" s="40"/>
    </row>
    <row r="146" spans="1:4" x14ac:dyDescent="0.3">
      <c r="A146" s="129"/>
      <c r="B146" s="251">
        <v>10000918</v>
      </c>
      <c r="C146" s="250" t="s">
        <v>4481</v>
      </c>
      <c r="D146" s="40"/>
    </row>
    <row r="147" spans="1:4" x14ac:dyDescent="0.3">
      <c r="A147" s="129"/>
      <c r="B147" s="251">
        <v>10000455</v>
      </c>
      <c r="C147" s="250" t="s">
        <v>7511</v>
      </c>
      <c r="D147" s="40"/>
    </row>
    <row r="148" spans="1:4" x14ac:dyDescent="0.3">
      <c r="A148" s="129"/>
      <c r="B148" s="251">
        <v>10000843</v>
      </c>
      <c r="C148" s="250" t="s">
        <v>7512</v>
      </c>
      <c r="D148" s="40"/>
    </row>
    <row r="149" spans="1:4" x14ac:dyDescent="0.3">
      <c r="A149" s="129"/>
      <c r="B149" s="251">
        <v>10000452</v>
      </c>
      <c r="C149" s="250" t="s">
        <v>7513</v>
      </c>
      <c r="D149" s="40"/>
    </row>
    <row r="150" spans="1:4" x14ac:dyDescent="0.3">
      <c r="A150" s="129"/>
      <c r="B150" s="251">
        <v>10000453</v>
      </c>
      <c r="C150" s="250" t="s">
        <v>7514</v>
      </c>
      <c r="D150" s="40"/>
    </row>
    <row r="151" spans="1:4" x14ac:dyDescent="0.3">
      <c r="A151" s="129"/>
      <c r="B151" s="251">
        <v>10000454</v>
      </c>
      <c r="C151" s="250" t="s">
        <v>7515</v>
      </c>
      <c r="D151" s="40"/>
    </row>
    <row r="152" spans="1:4" x14ac:dyDescent="0.3">
      <c r="A152" s="129"/>
      <c r="B152" s="251">
        <v>10000648</v>
      </c>
      <c r="C152" s="250" t="s">
        <v>7516</v>
      </c>
      <c r="D152" s="40"/>
    </row>
    <row r="153" spans="1:4" x14ac:dyDescent="0.3">
      <c r="A153" s="129"/>
      <c r="B153" s="251">
        <v>10000844</v>
      </c>
      <c r="C153" s="250" t="s">
        <v>7517</v>
      </c>
      <c r="D153" s="40"/>
    </row>
    <row r="154" spans="1:4" x14ac:dyDescent="0.3">
      <c r="A154" s="129"/>
      <c r="B154" s="251">
        <v>10000647</v>
      </c>
      <c r="C154" s="250" t="s">
        <v>7518</v>
      </c>
      <c r="D154" s="40"/>
    </row>
    <row r="155" spans="1:4" x14ac:dyDescent="0.3">
      <c r="A155" s="129"/>
      <c r="B155" s="251">
        <v>10000673</v>
      </c>
      <c r="C155" s="250" t="s">
        <v>7519</v>
      </c>
      <c r="D155" s="40"/>
    </row>
    <row r="156" spans="1:4" x14ac:dyDescent="0.3">
      <c r="A156" s="129"/>
      <c r="B156" s="251">
        <v>10000721</v>
      </c>
      <c r="C156" s="250" t="s">
        <v>7520</v>
      </c>
      <c r="D156" s="40"/>
    </row>
    <row r="157" spans="1:4" x14ac:dyDescent="0.3">
      <c r="A157" s="129"/>
      <c r="B157" s="251">
        <v>10000717</v>
      </c>
      <c r="C157" s="250" t="s">
        <v>7521</v>
      </c>
      <c r="D157" s="40"/>
    </row>
    <row r="158" spans="1:4" x14ac:dyDescent="0.3">
      <c r="A158" s="129"/>
      <c r="B158" s="251">
        <v>10000338</v>
      </c>
      <c r="C158" s="250" t="s">
        <v>7522</v>
      </c>
      <c r="D158" s="40"/>
    </row>
    <row r="159" spans="1:4" x14ac:dyDescent="0.3">
      <c r="A159" s="129"/>
      <c r="B159" s="251">
        <v>10000321</v>
      </c>
      <c r="C159" s="250" t="s">
        <v>7523</v>
      </c>
      <c r="D159" s="40"/>
    </row>
    <row r="160" spans="1:4" x14ac:dyDescent="0.3">
      <c r="A160" s="129"/>
      <c r="B160" s="251">
        <v>10000481</v>
      </c>
      <c r="C160" s="250" t="s">
        <v>7524</v>
      </c>
      <c r="D160" s="40"/>
    </row>
    <row r="161" spans="1:4" x14ac:dyDescent="0.3">
      <c r="A161" s="129"/>
      <c r="B161" s="251">
        <v>10000709</v>
      </c>
      <c r="C161" s="250" t="s">
        <v>7525</v>
      </c>
      <c r="D161" s="40"/>
    </row>
    <row r="162" spans="1:4" x14ac:dyDescent="0.3">
      <c r="A162" s="129"/>
      <c r="B162" s="251">
        <v>10000710</v>
      </c>
      <c r="C162" s="250" t="s">
        <v>7526</v>
      </c>
      <c r="D162" s="40"/>
    </row>
    <row r="163" spans="1:4" x14ac:dyDescent="0.3">
      <c r="A163" s="129"/>
      <c r="B163" s="251">
        <v>10000713</v>
      </c>
      <c r="C163" s="250" t="s">
        <v>7527</v>
      </c>
      <c r="D163" s="40"/>
    </row>
    <row r="164" spans="1:4" x14ac:dyDescent="0.3">
      <c r="A164" s="129"/>
      <c r="B164" s="251">
        <v>10000784</v>
      </c>
      <c r="C164" s="250" t="s">
        <v>7528</v>
      </c>
      <c r="D164" s="40"/>
    </row>
    <row r="165" spans="1:4" x14ac:dyDescent="0.3">
      <c r="A165" s="129"/>
      <c r="B165" s="251">
        <v>10000336</v>
      </c>
      <c r="C165" s="250" t="s">
        <v>7529</v>
      </c>
      <c r="D165" s="40"/>
    </row>
    <row r="166" spans="1:4" x14ac:dyDescent="0.3">
      <c r="A166" s="129"/>
      <c r="B166" s="251">
        <v>10000337</v>
      </c>
      <c r="C166" s="250" t="s">
        <v>7530</v>
      </c>
      <c r="D166" s="40"/>
    </row>
    <row r="167" spans="1:4" x14ac:dyDescent="0.3">
      <c r="A167" s="129"/>
      <c r="B167" s="251">
        <v>10000383</v>
      </c>
      <c r="C167" s="250" t="s">
        <v>7531</v>
      </c>
      <c r="D167" s="40"/>
    </row>
    <row r="168" spans="1:4" x14ac:dyDescent="0.3">
      <c r="A168" s="129"/>
      <c r="B168" s="251">
        <v>10000536</v>
      </c>
      <c r="C168" s="250" t="s">
        <v>7532</v>
      </c>
      <c r="D168" s="40"/>
    </row>
    <row r="169" spans="1:4" x14ac:dyDescent="0.3">
      <c r="A169" s="129"/>
      <c r="B169" s="251">
        <v>10006273</v>
      </c>
      <c r="C169" s="250" t="s">
        <v>4314</v>
      </c>
      <c r="D169" s="40"/>
    </row>
    <row r="170" spans="1:4" x14ac:dyDescent="0.3">
      <c r="A170" s="129"/>
      <c r="B170" s="251">
        <v>10000458</v>
      </c>
      <c r="C170" s="250" t="s">
        <v>7533</v>
      </c>
      <c r="D170" s="40"/>
    </row>
    <row r="171" spans="1:4" x14ac:dyDescent="0.3">
      <c r="A171" s="129"/>
      <c r="B171" s="251">
        <v>10000474</v>
      </c>
      <c r="C171" s="250" t="s">
        <v>7534</v>
      </c>
      <c r="D171" s="40"/>
    </row>
    <row r="172" spans="1:4" x14ac:dyDescent="0.3">
      <c r="A172" s="129"/>
      <c r="B172" s="251">
        <v>10000488</v>
      </c>
      <c r="C172" s="250" t="s">
        <v>7535</v>
      </c>
      <c r="D172" s="40"/>
    </row>
    <row r="173" spans="1:4" x14ac:dyDescent="0.3">
      <c r="A173" s="129"/>
      <c r="B173" s="251">
        <v>10000487</v>
      </c>
      <c r="C173" s="250" t="s">
        <v>7536</v>
      </c>
      <c r="D173" s="40"/>
    </row>
    <row r="174" spans="1:4" x14ac:dyDescent="0.3">
      <c r="A174" s="129"/>
      <c r="B174" s="251">
        <v>10000528</v>
      </c>
      <c r="C174" s="250" t="s">
        <v>7537</v>
      </c>
      <c r="D174" s="40"/>
    </row>
    <row r="175" spans="1:4" x14ac:dyDescent="0.3">
      <c r="A175" s="129"/>
      <c r="B175" s="251">
        <v>10000529</v>
      </c>
      <c r="C175" s="250" t="s">
        <v>7538</v>
      </c>
      <c r="D175" s="40"/>
    </row>
    <row r="176" spans="1:4" x14ac:dyDescent="0.3">
      <c r="A176" s="129"/>
      <c r="B176" s="251">
        <v>10000637</v>
      </c>
      <c r="C176" s="250" t="s">
        <v>7539</v>
      </c>
      <c r="D176" s="40"/>
    </row>
    <row r="177" spans="1:4" x14ac:dyDescent="0.3">
      <c r="A177" s="129"/>
      <c r="B177" s="251">
        <v>10000689</v>
      </c>
      <c r="C177" s="250" t="s">
        <v>7540</v>
      </c>
      <c r="D177" s="40"/>
    </row>
    <row r="178" spans="1:4" x14ac:dyDescent="0.3">
      <c r="A178" s="129"/>
      <c r="B178" s="251">
        <v>10000853</v>
      </c>
      <c r="C178" s="250" t="s">
        <v>7541</v>
      </c>
      <c r="D178" s="40"/>
    </row>
    <row r="179" spans="1:4" x14ac:dyDescent="0.3">
      <c r="A179" s="129"/>
      <c r="B179" s="251">
        <v>10000877</v>
      </c>
      <c r="C179" s="250" t="s">
        <v>7542</v>
      </c>
      <c r="D179" s="40"/>
    </row>
    <row r="180" spans="1:4" x14ac:dyDescent="0.3">
      <c r="A180" s="129"/>
      <c r="B180" s="251">
        <v>10000878</v>
      </c>
      <c r="C180" s="250" t="s">
        <v>7543</v>
      </c>
      <c r="D180" s="40"/>
    </row>
    <row r="181" spans="1:4" x14ac:dyDescent="0.3">
      <c r="A181" s="129"/>
      <c r="B181" s="251">
        <v>10000883</v>
      </c>
      <c r="C181" s="250" t="s">
        <v>7544</v>
      </c>
      <c r="D181" s="40"/>
    </row>
    <row r="182" spans="1:4" x14ac:dyDescent="0.3">
      <c r="A182" s="129"/>
      <c r="B182" s="251">
        <v>10000916</v>
      </c>
      <c r="C182" s="250" t="s">
        <v>7545</v>
      </c>
      <c r="D182" s="40"/>
    </row>
    <row r="183" spans="1:4" x14ac:dyDescent="0.3">
      <c r="A183" s="129"/>
      <c r="B183" s="251">
        <v>10000892</v>
      </c>
      <c r="C183" s="250" t="s">
        <v>7546</v>
      </c>
      <c r="D183" s="40"/>
    </row>
    <row r="184" spans="1:4" x14ac:dyDescent="0.3">
      <c r="A184" s="129"/>
      <c r="B184" s="251">
        <v>10000893</v>
      </c>
      <c r="C184" s="250" t="s">
        <v>7547</v>
      </c>
      <c r="D184" s="40"/>
    </row>
    <row r="185" spans="1:4" x14ac:dyDescent="0.3">
      <c r="A185" s="129"/>
      <c r="B185" s="251">
        <v>10000463</v>
      </c>
      <c r="C185" s="250" t="s">
        <v>7548</v>
      </c>
      <c r="D185" s="40"/>
    </row>
    <row r="186" spans="1:4" x14ac:dyDescent="0.3">
      <c r="A186" s="129"/>
      <c r="B186" s="251">
        <v>10000464</v>
      </c>
      <c r="C186" s="250" t="s">
        <v>7549</v>
      </c>
      <c r="D186" s="40"/>
    </row>
    <row r="187" spans="1:4" x14ac:dyDescent="0.3">
      <c r="A187" s="129"/>
      <c r="B187" s="251">
        <v>10005844</v>
      </c>
      <c r="C187" s="250" t="s">
        <v>7550</v>
      </c>
      <c r="D187" s="40"/>
    </row>
    <row r="188" spans="1:4" ht="15" thickBot="1" x14ac:dyDescent="0.35">
      <c r="A188" s="130"/>
      <c r="B188" s="379">
        <v>10005845</v>
      </c>
      <c r="C188" s="380" t="s">
        <v>7551</v>
      </c>
      <c r="D188" s="40"/>
    </row>
    <row r="189" spans="1:4" ht="15" thickBot="1" x14ac:dyDescent="0.35">
      <c r="D189" s="381"/>
    </row>
    <row r="190" spans="1:4" ht="24.6" customHeight="1" thickBot="1" x14ac:dyDescent="0.35">
      <c r="A190" s="113" t="s">
        <v>2668</v>
      </c>
      <c r="B190" s="114" t="s">
        <v>2669</v>
      </c>
      <c r="C190" s="160"/>
      <c r="D190" s="128"/>
    </row>
    <row r="191" spans="1:4" ht="29.1" customHeight="1" thickBot="1" x14ac:dyDescent="0.35">
      <c r="A191" s="127"/>
      <c r="B191" s="132" t="s">
        <v>2629</v>
      </c>
      <c r="C191" s="148" t="s">
        <v>4552</v>
      </c>
      <c r="D191" s="128" t="s">
        <v>4553</v>
      </c>
    </row>
    <row r="192" spans="1:4" x14ac:dyDescent="0.3">
      <c r="A192" s="129"/>
      <c r="B192" s="133">
        <v>10005876</v>
      </c>
      <c r="C192" s="162" t="s">
        <v>3816</v>
      </c>
      <c r="D192" s="134" t="s">
        <v>2670</v>
      </c>
    </row>
    <row r="193" spans="1:4" x14ac:dyDescent="0.3">
      <c r="A193" s="129"/>
      <c r="B193" s="133">
        <v>10005877</v>
      </c>
      <c r="C193" s="162" t="s">
        <v>3817</v>
      </c>
      <c r="D193" s="134" t="s">
        <v>2671</v>
      </c>
    </row>
    <row r="194" spans="1:4" x14ac:dyDescent="0.3">
      <c r="A194" s="129"/>
      <c r="B194" s="133">
        <v>10005878</v>
      </c>
      <c r="C194" s="162" t="s">
        <v>3818</v>
      </c>
      <c r="D194" s="134" t="s">
        <v>2672</v>
      </c>
    </row>
    <row r="195" spans="1:4" x14ac:dyDescent="0.3">
      <c r="A195" s="129"/>
      <c r="B195" s="133">
        <v>10005879</v>
      </c>
      <c r="C195" s="162" t="s">
        <v>2673</v>
      </c>
      <c r="D195" s="134" t="s">
        <v>2673</v>
      </c>
    </row>
    <row r="196" spans="1:4" x14ac:dyDescent="0.3">
      <c r="A196" s="129"/>
      <c r="B196" s="133">
        <v>10005880</v>
      </c>
      <c r="C196" s="162" t="s">
        <v>3819</v>
      </c>
      <c r="D196" s="134" t="s">
        <v>2674</v>
      </c>
    </row>
    <row r="197" spans="1:4" x14ac:dyDescent="0.3">
      <c r="A197" s="129"/>
      <c r="B197" s="133">
        <v>10005881</v>
      </c>
      <c r="C197" s="162" t="s">
        <v>3820</v>
      </c>
      <c r="D197" s="134" t="s">
        <v>2675</v>
      </c>
    </row>
    <row r="198" spans="1:4" x14ac:dyDescent="0.3">
      <c r="A198" s="129"/>
      <c r="B198" s="133">
        <v>10005882</v>
      </c>
      <c r="C198" s="162" t="s">
        <v>3821</v>
      </c>
      <c r="D198" s="134" t="s">
        <v>2676</v>
      </c>
    </row>
    <row r="199" spans="1:4" x14ac:dyDescent="0.3">
      <c r="A199" s="129"/>
      <c r="B199" s="133">
        <v>10005883</v>
      </c>
      <c r="C199" s="162" t="s">
        <v>3822</v>
      </c>
      <c r="D199" s="134" t="s">
        <v>2677</v>
      </c>
    </row>
    <row r="200" spans="1:4" x14ac:dyDescent="0.3">
      <c r="A200" s="129"/>
      <c r="B200" s="133">
        <v>10005884</v>
      </c>
      <c r="C200" s="162" t="s">
        <v>3823</v>
      </c>
      <c r="D200" s="134" t="s">
        <v>2678</v>
      </c>
    </row>
    <row r="201" spans="1:4" x14ac:dyDescent="0.3">
      <c r="A201" s="129"/>
      <c r="B201" s="133">
        <v>10005885</v>
      </c>
      <c r="C201" s="162" t="s">
        <v>2679</v>
      </c>
      <c r="D201" s="134" t="s">
        <v>2679</v>
      </c>
    </row>
    <row r="202" spans="1:4" x14ac:dyDescent="0.3">
      <c r="A202" s="129"/>
      <c r="B202" s="133">
        <v>10005886</v>
      </c>
      <c r="C202" s="162" t="s">
        <v>2680</v>
      </c>
      <c r="D202" s="134" t="s">
        <v>2680</v>
      </c>
    </row>
    <row r="203" spans="1:4" x14ac:dyDescent="0.3">
      <c r="A203" s="129"/>
      <c r="B203" s="133">
        <v>10005887</v>
      </c>
      <c r="C203" s="162" t="s">
        <v>3824</v>
      </c>
      <c r="D203" s="134" t="s">
        <v>2681</v>
      </c>
    </row>
    <row r="204" spans="1:4" x14ac:dyDescent="0.3">
      <c r="A204" s="129"/>
      <c r="B204" s="133">
        <v>10005888</v>
      </c>
      <c r="C204" s="162" t="s">
        <v>2682</v>
      </c>
      <c r="D204" s="134" t="s">
        <v>2682</v>
      </c>
    </row>
    <row r="205" spans="1:4" x14ac:dyDescent="0.3">
      <c r="A205" s="129"/>
      <c r="B205" s="133">
        <v>10005889</v>
      </c>
      <c r="C205" s="162" t="s">
        <v>3825</v>
      </c>
      <c r="D205" s="134" t="s">
        <v>2683</v>
      </c>
    </row>
    <row r="206" spans="1:4" x14ac:dyDescent="0.3">
      <c r="A206" s="129"/>
      <c r="B206" s="133">
        <v>10006343</v>
      </c>
      <c r="C206" s="162" t="s">
        <v>3826</v>
      </c>
      <c r="D206" s="134" t="s">
        <v>2684</v>
      </c>
    </row>
    <row r="207" spans="1:4" x14ac:dyDescent="0.3">
      <c r="A207" s="129"/>
      <c r="B207" s="133">
        <v>10006345</v>
      </c>
      <c r="C207" s="162" t="s">
        <v>3827</v>
      </c>
      <c r="D207" s="134" t="s">
        <v>2685</v>
      </c>
    </row>
    <row r="208" spans="1:4" x14ac:dyDescent="0.3">
      <c r="A208" s="129"/>
      <c r="B208" s="133">
        <v>10006438</v>
      </c>
      <c r="C208" s="162" t="s">
        <v>3828</v>
      </c>
      <c r="D208" s="134" t="s">
        <v>2686</v>
      </c>
    </row>
    <row r="209" spans="1:4" x14ac:dyDescent="0.3">
      <c r="A209" s="129"/>
      <c r="B209" s="133">
        <v>10006439</v>
      </c>
      <c r="C209" s="162" t="s">
        <v>3829</v>
      </c>
      <c r="D209" s="134" t="s">
        <v>2687</v>
      </c>
    </row>
    <row r="210" spans="1:4" x14ac:dyDescent="0.3">
      <c r="A210" s="129"/>
      <c r="B210" s="133">
        <v>10006440</v>
      </c>
      <c r="C210" s="162" t="s">
        <v>3830</v>
      </c>
      <c r="D210" s="134" t="s">
        <v>2688</v>
      </c>
    </row>
    <row r="211" spans="1:4" x14ac:dyDescent="0.3">
      <c r="A211" s="129"/>
      <c r="B211" s="133">
        <v>10006441</v>
      </c>
      <c r="C211" s="162" t="s">
        <v>3831</v>
      </c>
      <c r="D211" s="134" t="s">
        <v>2689</v>
      </c>
    </row>
    <row r="212" spans="1:4" x14ac:dyDescent="0.3">
      <c r="A212" s="129"/>
      <c r="B212" s="133">
        <v>10006442</v>
      </c>
      <c r="C212" s="162" t="s">
        <v>3832</v>
      </c>
      <c r="D212" s="134" t="s">
        <v>2690</v>
      </c>
    </row>
    <row r="213" spans="1:4" x14ac:dyDescent="0.3">
      <c r="A213" s="129"/>
      <c r="B213" s="133">
        <v>10006866</v>
      </c>
      <c r="C213" s="162" t="s">
        <v>3833</v>
      </c>
      <c r="D213" s="134" t="s">
        <v>2691</v>
      </c>
    </row>
    <row r="214" spans="1:4" x14ac:dyDescent="0.3">
      <c r="A214" s="129"/>
      <c r="B214" s="133">
        <v>10005895</v>
      </c>
      <c r="C214" s="162" t="s">
        <v>3834</v>
      </c>
      <c r="D214" s="134" t="s">
        <v>2692</v>
      </c>
    </row>
    <row r="215" spans="1:4" x14ac:dyDescent="0.3">
      <c r="A215" s="129"/>
      <c r="B215" s="133">
        <v>10005896</v>
      </c>
      <c r="C215" s="162" t="s">
        <v>3835</v>
      </c>
      <c r="D215" s="134" t="s">
        <v>2693</v>
      </c>
    </row>
    <row r="216" spans="1:4" x14ac:dyDescent="0.3">
      <c r="A216" s="129"/>
      <c r="B216" s="133">
        <v>10005897</v>
      </c>
      <c r="C216" s="162" t="s">
        <v>3836</v>
      </c>
      <c r="D216" s="134" t="s">
        <v>2694</v>
      </c>
    </row>
    <row r="217" spans="1:4" x14ac:dyDescent="0.3">
      <c r="A217" s="129"/>
      <c r="B217" s="133">
        <v>10005898</v>
      </c>
      <c r="C217" s="162" t="s">
        <v>3837</v>
      </c>
      <c r="D217" s="134" t="s">
        <v>2695</v>
      </c>
    </row>
    <row r="218" spans="1:4" x14ac:dyDescent="0.3">
      <c r="A218" s="129"/>
      <c r="B218" s="133">
        <v>10005899</v>
      </c>
      <c r="C218" s="162" t="s">
        <v>3838</v>
      </c>
      <c r="D218" s="134" t="s">
        <v>2696</v>
      </c>
    </row>
    <row r="219" spans="1:4" x14ac:dyDescent="0.3">
      <c r="A219" s="129"/>
      <c r="B219" s="133">
        <v>10005900</v>
      </c>
      <c r="C219" s="162" t="s">
        <v>3839</v>
      </c>
      <c r="D219" s="134" t="s">
        <v>2697</v>
      </c>
    </row>
    <row r="220" spans="1:4" x14ac:dyDescent="0.3">
      <c r="A220" s="129"/>
      <c r="B220" s="133">
        <v>10005901</v>
      </c>
      <c r="C220" s="162" t="s">
        <v>3840</v>
      </c>
      <c r="D220" s="134" t="s">
        <v>2698</v>
      </c>
    </row>
    <row r="221" spans="1:4" x14ac:dyDescent="0.3">
      <c r="A221" s="129"/>
      <c r="B221" s="133">
        <v>10005902</v>
      </c>
      <c r="C221" s="162" t="s">
        <v>3841</v>
      </c>
      <c r="D221" s="134" t="s">
        <v>2699</v>
      </c>
    </row>
    <row r="222" spans="1:4" x14ac:dyDescent="0.3">
      <c r="A222" s="129"/>
      <c r="B222" s="133">
        <v>10005903</v>
      </c>
      <c r="C222" s="162" t="s">
        <v>3842</v>
      </c>
      <c r="D222" s="134" t="s">
        <v>2700</v>
      </c>
    </row>
    <row r="223" spans="1:4" x14ac:dyDescent="0.3">
      <c r="A223" s="129"/>
      <c r="B223" s="133">
        <v>10006173</v>
      </c>
      <c r="C223" s="162" t="s">
        <v>3843</v>
      </c>
      <c r="D223" s="134" t="s">
        <v>2701</v>
      </c>
    </row>
    <row r="224" spans="1:4" x14ac:dyDescent="0.3">
      <c r="A224" s="129"/>
      <c r="B224" s="133">
        <v>10006338</v>
      </c>
      <c r="C224" s="162" t="s">
        <v>3844</v>
      </c>
      <c r="D224" s="134" t="s">
        <v>2702</v>
      </c>
    </row>
    <row r="225" spans="1:4" x14ac:dyDescent="0.3">
      <c r="A225" s="129"/>
      <c r="B225" s="133">
        <v>10006414</v>
      </c>
      <c r="C225" s="162" t="s">
        <v>3845</v>
      </c>
      <c r="D225" s="134" t="s">
        <v>2703</v>
      </c>
    </row>
    <row r="226" spans="1:4" x14ac:dyDescent="0.3">
      <c r="A226" s="129"/>
      <c r="B226" s="133">
        <v>10006415</v>
      </c>
      <c r="C226" s="162" t="s">
        <v>3846</v>
      </c>
      <c r="D226" s="134" t="s">
        <v>2704</v>
      </c>
    </row>
    <row r="227" spans="1:4" x14ac:dyDescent="0.3">
      <c r="A227" s="129"/>
      <c r="B227" s="133">
        <v>10005905</v>
      </c>
      <c r="C227" s="162" t="s">
        <v>3847</v>
      </c>
      <c r="D227" s="134" t="s">
        <v>2705</v>
      </c>
    </row>
    <row r="228" spans="1:4" x14ac:dyDescent="0.3">
      <c r="A228" s="129"/>
      <c r="B228" s="133">
        <v>10005907</v>
      </c>
      <c r="C228" s="162" t="s">
        <v>3848</v>
      </c>
      <c r="D228" s="134" t="s">
        <v>2706</v>
      </c>
    </row>
    <row r="229" spans="1:4" x14ac:dyDescent="0.3">
      <c r="A229" s="129"/>
      <c r="B229" s="133">
        <v>10005908</v>
      </c>
      <c r="C229" s="162" t="s">
        <v>3849</v>
      </c>
      <c r="D229" s="134" t="s">
        <v>2707</v>
      </c>
    </row>
    <row r="230" spans="1:4" x14ac:dyDescent="0.3">
      <c r="A230" s="129"/>
      <c r="B230" s="133">
        <v>10005909</v>
      </c>
      <c r="C230" s="162" t="s">
        <v>3850</v>
      </c>
      <c r="D230" s="134" t="s">
        <v>2708</v>
      </c>
    </row>
    <row r="231" spans="1:4" x14ac:dyDescent="0.3">
      <c r="A231" s="129"/>
      <c r="B231" s="133">
        <v>10005910</v>
      </c>
      <c r="C231" s="162" t="s">
        <v>3851</v>
      </c>
      <c r="D231" s="134" t="s">
        <v>2709</v>
      </c>
    </row>
    <row r="232" spans="1:4" x14ac:dyDescent="0.3">
      <c r="A232" s="129"/>
      <c r="B232" s="133">
        <v>10005911</v>
      </c>
      <c r="C232" s="162" t="s">
        <v>2710</v>
      </c>
      <c r="D232" s="134" t="s">
        <v>2710</v>
      </c>
    </row>
    <row r="233" spans="1:4" x14ac:dyDescent="0.3">
      <c r="A233" s="129"/>
      <c r="B233" s="133">
        <v>10005912</v>
      </c>
      <c r="C233" s="162" t="s">
        <v>3852</v>
      </c>
      <c r="D233" s="134" t="s">
        <v>2711</v>
      </c>
    </row>
    <row r="234" spans="1:4" x14ac:dyDescent="0.3">
      <c r="A234" s="129"/>
      <c r="B234" s="133">
        <v>10005913</v>
      </c>
      <c r="C234" s="162" t="s">
        <v>3853</v>
      </c>
      <c r="D234" s="134" t="s">
        <v>2712</v>
      </c>
    </row>
    <row r="235" spans="1:4" x14ac:dyDescent="0.3">
      <c r="A235" s="129"/>
      <c r="B235" s="133">
        <v>10005914</v>
      </c>
      <c r="C235" s="162" t="s">
        <v>3854</v>
      </c>
      <c r="D235" s="134" t="s">
        <v>2713</v>
      </c>
    </row>
    <row r="236" spans="1:4" x14ac:dyDescent="0.3">
      <c r="A236" s="129"/>
      <c r="B236" s="133">
        <v>10005915</v>
      </c>
      <c r="C236" s="162" t="s">
        <v>2714</v>
      </c>
      <c r="D236" s="134" t="s">
        <v>2714</v>
      </c>
    </row>
    <row r="237" spans="1:4" x14ac:dyDescent="0.3">
      <c r="A237" s="129"/>
      <c r="B237" s="133">
        <v>10005916</v>
      </c>
      <c r="C237" s="162" t="s">
        <v>3855</v>
      </c>
      <c r="D237" s="134" t="s">
        <v>2715</v>
      </c>
    </row>
    <row r="238" spans="1:4" x14ac:dyDescent="0.3">
      <c r="A238" s="129"/>
      <c r="B238" s="133">
        <v>10005917</v>
      </c>
      <c r="C238" s="162" t="s">
        <v>3856</v>
      </c>
      <c r="D238" s="134" t="s">
        <v>2716</v>
      </c>
    </row>
    <row r="239" spans="1:4" x14ac:dyDescent="0.3">
      <c r="A239" s="129"/>
      <c r="B239" s="133">
        <v>10006443</v>
      </c>
      <c r="C239" s="162" t="s">
        <v>3857</v>
      </c>
      <c r="D239" s="134" t="s">
        <v>2717</v>
      </c>
    </row>
    <row r="240" spans="1:4" x14ac:dyDescent="0.3">
      <c r="A240" s="129"/>
      <c r="B240" s="133">
        <v>10006831</v>
      </c>
      <c r="C240" s="162" t="s">
        <v>3858</v>
      </c>
      <c r="D240" s="134" t="s">
        <v>2718</v>
      </c>
    </row>
    <row r="241" spans="1:4" x14ac:dyDescent="0.3">
      <c r="A241" s="129"/>
      <c r="B241" s="133">
        <v>10005918</v>
      </c>
      <c r="C241" s="162" t="s">
        <v>3859</v>
      </c>
      <c r="D241" s="134" t="s">
        <v>2719</v>
      </c>
    </row>
    <row r="242" spans="1:4" x14ac:dyDescent="0.3">
      <c r="A242" s="129"/>
      <c r="B242" s="133">
        <v>10005921</v>
      </c>
      <c r="C242" s="162" t="s">
        <v>3860</v>
      </c>
      <c r="D242" s="134" t="s">
        <v>2720</v>
      </c>
    </row>
    <row r="243" spans="1:4" x14ac:dyDescent="0.3">
      <c r="A243" s="129"/>
      <c r="B243" s="133">
        <v>10005922</v>
      </c>
      <c r="C243" s="162" t="s">
        <v>3861</v>
      </c>
      <c r="D243" s="134" t="s">
        <v>2721</v>
      </c>
    </row>
    <row r="244" spans="1:4" x14ac:dyDescent="0.3">
      <c r="A244" s="129"/>
      <c r="B244" s="133">
        <v>10005923</v>
      </c>
      <c r="C244" s="162" t="s">
        <v>3862</v>
      </c>
      <c r="D244" s="134" t="s">
        <v>2722</v>
      </c>
    </row>
    <row r="245" spans="1:4" x14ac:dyDescent="0.3">
      <c r="A245" s="129"/>
      <c r="B245" s="133">
        <v>10005924</v>
      </c>
      <c r="C245" s="162" t="s">
        <v>3863</v>
      </c>
      <c r="D245" s="134" t="s">
        <v>2723</v>
      </c>
    </row>
    <row r="246" spans="1:4" x14ac:dyDescent="0.3">
      <c r="A246" s="129"/>
      <c r="B246" s="133">
        <v>10005925</v>
      </c>
      <c r="C246" s="162" t="s">
        <v>3864</v>
      </c>
      <c r="D246" s="134" t="s">
        <v>2724</v>
      </c>
    </row>
    <row r="247" spans="1:4" x14ac:dyDescent="0.3">
      <c r="A247" s="129"/>
      <c r="B247" s="133">
        <v>10005927</v>
      </c>
      <c r="C247" s="162" t="s">
        <v>3865</v>
      </c>
      <c r="D247" s="134" t="s">
        <v>2725</v>
      </c>
    </row>
    <row r="248" spans="1:4" x14ac:dyDescent="0.3">
      <c r="A248" s="129"/>
      <c r="B248" s="133">
        <v>10005928</v>
      </c>
      <c r="C248" s="162" t="s">
        <v>3866</v>
      </c>
      <c r="D248" s="134" t="s">
        <v>2726</v>
      </c>
    </row>
    <row r="249" spans="1:4" x14ac:dyDescent="0.3">
      <c r="A249" s="129"/>
      <c r="B249" s="133">
        <v>10005929</v>
      </c>
      <c r="C249" s="162" t="s">
        <v>3867</v>
      </c>
      <c r="D249" s="134" t="s">
        <v>2727</v>
      </c>
    </row>
    <row r="250" spans="1:4" x14ac:dyDescent="0.3">
      <c r="A250" s="129"/>
      <c r="B250" s="133">
        <v>10005930</v>
      </c>
      <c r="C250" s="162" t="s">
        <v>2728</v>
      </c>
      <c r="D250" s="134" t="s">
        <v>2728</v>
      </c>
    </row>
    <row r="251" spans="1:4" x14ac:dyDescent="0.3">
      <c r="A251" s="129"/>
      <c r="B251" s="133">
        <v>10005932</v>
      </c>
      <c r="C251" s="162" t="s">
        <v>3868</v>
      </c>
      <c r="D251" s="134" t="s">
        <v>2729</v>
      </c>
    </row>
    <row r="252" spans="1:4" x14ac:dyDescent="0.3">
      <c r="A252" s="129"/>
      <c r="B252" s="133">
        <v>10005934</v>
      </c>
      <c r="C252" s="162" t="s">
        <v>3869</v>
      </c>
      <c r="D252" s="134" t="s">
        <v>2730</v>
      </c>
    </row>
    <row r="253" spans="1:4" x14ac:dyDescent="0.3">
      <c r="A253" s="129"/>
      <c r="B253" s="133">
        <v>10006193</v>
      </c>
      <c r="C253" s="162" t="s">
        <v>3870</v>
      </c>
      <c r="D253" s="134" t="s">
        <v>2731</v>
      </c>
    </row>
    <row r="254" spans="1:4" x14ac:dyDescent="0.3">
      <c r="A254" s="129"/>
      <c r="B254" s="133">
        <v>10006194</v>
      </c>
      <c r="C254" s="162" t="s">
        <v>3871</v>
      </c>
      <c r="D254" s="134" t="s">
        <v>2732</v>
      </c>
    </row>
    <row r="255" spans="1:4" x14ac:dyDescent="0.3">
      <c r="A255" s="129"/>
      <c r="B255" s="133">
        <v>10006346</v>
      </c>
      <c r="C255" s="162" t="s">
        <v>3872</v>
      </c>
      <c r="D255" s="134" t="s">
        <v>2733</v>
      </c>
    </row>
    <row r="256" spans="1:4" x14ac:dyDescent="0.3">
      <c r="A256" s="129"/>
      <c r="B256" s="133">
        <v>10006347</v>
      </c>
      <c r="C256" s="162" t="s">
        <v>3873</v>
      </c>
      <c r="D256" s="134" t="s">
        <v>2734</v>
      </c>
    </row>
    <row r="257" spans="1:4" x14ac:dyDescent="0.3">
      <c r="A257" s="129"/>
      <c r="B257" s="133">
        <v>10006354</v>
      </c>
      <c r="C257" s="162" t="s">
        <v>3874</v>
      </c>
      <c r="D257" s="134" t="s">
        <v>2735</v>
      </c>
    </row>
    <row r="258" spans="1:4" x14ac:dyDescent="0.3">
      <c r="A258" s="129"/>
      <c r="B258" s="133">
        <v>10006429</v>
      </c>
      <c r="C258" s="162" t="s">
        <v>3875</v>
      </c>
      <c r="D258" s="134" t="s">
        <v>2736</v>
      </c>
    </row>
    <row r="259" spans="1:4" x14ac:dyDescent="0.3">
      <c r="A259" s="129"/>
      <c r="B259" s="133">
        <v>10006430</v>
      </c>
      <c r="C259" s="162" t="s">
        <v>3876</v>
      </c>
      <c r="D259" s="134" t="s">
        <v>2737</v>
      </c>
    </row>
    <row r="260" spans="1:4" x14ac:dyDescent="0.3">
      <c r="A260" s="129"/>
      <c r="B260" s="133">
        <v>10006431</v>
      </c>
      <c r="C260" s="162" t="s">
        <v>3877</v>
      </c>
      <c r="D260" s="134" t="s">
        <v>2738</v>
      </c>
    </row>
    <row r="261" spans="1:4" x14ac:dyDescent="0.3">
      <c r="A261" s="129"/>
      <c r="B261" s="133">
        <v>10006432</v>
      </c>
      <c r="C261" s="162" t="s">
        <v>3878</v>
      </c>
      <c r="D261" s="134" t="s">
        <v>2739</v>
      </c>
    </row>
    <row r="262" spans="1:4" x14ac:dyDescent="0.3">
      <c r="A262" s="129"/>
      <c r="B262" s="133">
        <v>10006759</v>
      </c>
      <c r="C262" s="162" t="s">
        <v>3879</v>
      </c>
      <c r="D262" s="134" t="s">
        <v>2740</v>
      </c>
    </row>
    <row r="263" spans="1:4" x14ac:dyDescent="0.3">
      <c r="A263" s="129"/>
      <c r="B263" s="133">
        <v>10006832</v>
      </c>
      <c r="C263" s="162" t="s">
        <v>3880</v>
      </c>
      <c r="D263" s="134" t="s">
        <v>2741</v>
      </c>
    </row>
    <row r="264" spans="1:4" x14ac:dyDescent="0.3">
      <c r="A264" s="129"/>
      <c r="B264" s="133">
        <v>10005935</v>
      </c>
      <c r="C264" s="162" t="s">
        <v>3881</v>
      </c>
      <c r="D264" s="134" t="s">
        <v>2742</v>
      </c>
    </row>
    <row r="265" spans="1:4" x14ac:dyDescent="0.3">
      <c r="A265" s="129"/>
      <c r="B265" s="133">
        <v>10005937</v>
      </c>
      <c r="C265" s="162" t="s">
        <v>3882</v>
      </c>
      <c r="D265" s="134" t="s">
        <v>2743</v>
      </c>
    </row>
    <row r="266" spans="1:4" x14ac:dyDescent="0.3">
      <c r="A266" s="129"/>
      <c r="B266" s="133">
        <v>10005938</v>
      </c>
      <c r="C266" s="162" t="s">
        <v>3883</v>
      </c>
      <c r="D266" s="134" t="s">
        <v>2744</v>
      </c>
    </row>
    <row r="267" spans="1:4" x14ac:dyDescent="0.3">
      <c r="A267" s="129"/>
      <c r="B267" s="133">
        <v>10005939</v>
      </c>
      <c r="C267" s="162" t="s">
        <v>3884</v>
      </c>
      <c r="D267" s="134" t="s">
        <v>2745</v>
      </c>
    </row>
    <row r="268" spans="1:4" x14ac:dyDescent="0.3">
      <c r="A268" s="129"/>
      <c r="B268" s="133">
        <v>10005940</v>
      </c>
      <c r="C268" s="162" t="s">
        <v>3885</v>
      </c>
      <c r="D268" s="134" t="s">
        <v>2746</v>
      </c>
    </row>
    <row r="269" spans="1:4" x14ac:dyDescent="0.3">
      <c r="A269" s="129"/>
      <c r="B269" s="133">
        <v>10005941</v>
      </c>
      <c r="C269" s="162" t="s">
        <v>3886</v>
      </c>
      <c r="D269" s="134" t="s">
        <v>2747</v>
      </c>
    </row>
    <row r="270" spans="1:4" x14ac:dyDescent="0.3">
      <c r="A270" s="129"/>
      <c r="B270" s="133">
        <v>10005942</v>
      </c>
      <c r="C270" s="162" t="s">
        <v>3887</v>
      </c>
      <c r="D270" s="134" t="s">
        <v>2748</v>
      </c>
    </row>
    <row r="271" spans="1:4" x14ac:dyDescent="0.3">
      <c r="A271" s="129"/>
      <c r="B271" s="133">
        <v>10006433</v>
      </c>
      <c r="C271" s="162" t="s">
        <v>3888</v>
      </c>
      <c r="D271" s="134" t="s">
        <v>2749</v>
      </c>
    </row>
    <row r="272" spans="1:4" x14ac:dyDescent="0.3">
      <c r="A272" s="129"/>
      <c r="B272" s="133">
        <v>10006167</v>
      </c>
      <c r="C272" s="162" t="s">
        <v>3889</v>
      </c>
      <c r="D272" s="134" t="s">
        <v>2750</v>
      </c>
    </row>
    <row r="273" spans="1:4" x14ac:dyDescent="0.3">
      <c r="A273" s="129"/>
      <c r="B273" s="133">
        <v>10006168</v>
      </c>
      <c r="C273" s="162" t="s">
        <v>3890</v>
      </c>
      <c r="D273" s="134" t="s">
        <v>2751</v>
      </c>
    </row>
    <row r="274" spans="1:4" x14ac:dyDescent="0.3">
      <c r="A274" s="129"/>
      <c r="B274" s="133">
        <v>10006169</v>
      </c>
      <c r="C274" s="162" t="s">
        <v>3891</v>
      </c>
      <c r="D274" s="134" t="s">
        <v>2752</v>
      </c>
    </row>
    <row r="275" spans="1:4" x14ac:dyDescent="0.3">
      <c r="A275" s="129"/>
      <c r="B275" s="133">
        <v>10005946</v>
      </c>
      <c r="C275" s="162" t="s">
        <v>3892</v>
      </c>
      <c r="D275" s="134" t="s">
        <v>2753</v>
      </c>
    </row>
    <row r="276" spans="1:4" x14ac:dyDescent="0.3">
      <c r="A276" s="129"/>
      <c r="B276" s="133">
        <v>10005948</v>
      </c>
      <c r="C276" s="162" t="s">
        <v>3893</v>
      </c>
      <c r="D276" s="134" t="s">
        <v>2754</v>
      </c>
    </row>
    <row r="277" spans="1:4" x14ac:dyDescent="0.3">
      <c r="A277" s="129"/>
      <c r="B277" s="133">
        <v>10005949</v>
      </c>
      <c r="C277" s="162" t="s">
        <v>3894</v>
      </c>
      <c r="D277" s="134" t="s">
        <v>2755</v>
      </c>
    </row>
    <row r="278" spans="1:4" x14ac:dyDescent="0.3">
      <c r="A278" s="129"/>
      <c r="B278" s="133">
        <v>10005950</v>
      </c>
      <c r="C278" s="162" t="s">
        <v>3895</v>
      </c>
      <c r="D278" s="134" t="s">
        <v>2756</v>
      </c>
    </row>
    <row r="279" spans="1:4" x14ac:dyDescent="0.3">
      <c r="A279" s="129"/>
      <c r="B279" s="133">
        <v>10005951</v>
      </c>
      <c r="C279" s="162" t="s">
        <v>3896</v>
      </c>
      <c r="D279" s="134" t="s">
        <v>2757</v>
      </c>
    </row>
    <row r="280" spans="1:4" x14ac:dyDescent="0.3">
      <c r="A280" s="129"/>
      <c r="B280" s="133">
        <v>10005952</v>
      </c>
      <c r="C280" s="162" t="s">
        <v>3897</v>
      </c>
      <c r="D280" s="134" t="s">
        <v>2758</v>
      </c>
    </row>
    <row r="281" spans="1:4" x14ac:dyDescent="0.3">
      <c r="A281" s="129"/>
      <c r="B281" s="133">
        <v>10005953</v>
      </c>
      <c r="C281" s="162" t="s">
        <v>3898</v>
      </c>
      <c r="D281" s="134" t="s">
        <v>2759</v>
      </c>
    </row>
    <row r="282" spans="1:4" x14ac:dyDescent="0.3">
      <c r="A282" s="129"/>
      <c r="B282" s="133">
        <v>10005954</v>
      </c>
      <c r="C282" s="162" t="s">
        <v>3899</v>
      </c>
      <c r="D282" s="134" t="s">
        <v>2760</v>
      </c>
    </row>
    <row r="283" spans="1:4" x14ac:dyDescent="0.3">
      <c r="A283" s="129"/>
      <c r="B283" s="133">
        <v>10005955</v>
      </c>
      <c r="C283" s="162" t="s">
        <v>3900</v>
      </c>
      <c r="D283" s="134" t="s">
        <v>2761</v>
      </c>
    </row>
    <row r="284" spans="1:4" x14ac:dyDescent="0.3">
      <c r="A284" s="129"/>
      <c r="B284" s="133">
        <v>10005956</v>
      </c>
      <c r="C284" s="162" t="s">
        <v>3901</v>
      </c>
      <c r="D284" s="134" t="s">
        <v>2762</v>
      </c>
    </row>
    <row r="285" spans="1:4" x14ac:dyDescent="0.3">
      <c r="A285" s="129"/>
      <c r="B285" s="133">
        <v>10005957</v>
      </c>
      <c r="C285" s="162" t="s">
        <v>3902</v>
      </c>
      <c r="D285" s="134" t="s">
        <v>2763</v>
      </c>
    </row>
    <row r="286" spans="1:4" x14ac:dyDescent="0.3">
      <c r="A286" s="129"/>
      <c r="B286" s="133">
        <v>10005959</v>
      </c>
      <c r="C286" s="162" t="s">
        <v>3903</v>
      </c>
      <c r="D286" s="134" t="s">
        <v>2764</v>
      </c>
    </row>
    <row r="287" spans="1:4" x14ac:dyDescent="0.3">
      <c r="A287" s="129"/>
      <c r="B287" s="133">
        <v>10005960</v>
      </c>
      <c r="C287" s="162" t="s">
        <v>3904</v>
      </c>
      <c r="D287" s="134" t="s">
        <v>2765</v>
      </c>
    </row>
    <row r="288" spans="1:4" x14ac:dyDescent="0.3">
      <c r="A288" s="129"/>
      <c r="B288" s="133">
        <v>10005961</v>
      </c>
      <c r="C288" s="162" t="s">
        <v>3905</v>
      </c>
      <c r="D288" s="134" t="s">
        <v>2766</v>
      </c>
    </row>
    <row r="289" spans="1:4" x14ac:dyDescent="0.3">
      <c r="A289" s="129"/>
      <c r="B289" s="133">
        <v>10005963</v>
      </c>
      <c r="C289" s="162" t="s">
        <v>3906</v>
      </c>
      <c r="D289" s="134" t="s">
        <v>2767</v>
      </c>
    </row>
    <row r="290" spans="1:4" x14ac:dyDescent="0.3">
      <c r="A290" s="129"/>
      <c r="B290" s="133">
        <v>10005964</v>
      </c>
      <c r="C290" s="162" t="s">
        <v>3907</v>
      </c>
      <c r="D290" s="134" t="s">
        <v>2768</v>
      </c>
    </row>
    <row r="291" spans="1:4" x14ac:dyDescent="0.3">
      <c r="A291" s="129"/>
      <c r="B291" s="133">
        <v>10005965</v>
      </c>
      <c r="C291" s="162" t="s">
        <v>3908</v>
      </c>
      <c r="D291" s="134" t="s">
        <v>2769</v>
      </c>
    </row>
    <row r="292" spans="1:4" x14ac:dyDescent="0.3">
      <c r="A292" s="129"/>
      <c r="B292" s="133">
        <v>10005966</v>
      </c>
      <c r="C292" s="162" t="s">
        <v>3909</v>
      </c>
      <c r="D292" s="134" t="s">
        <v>2770</v>
      </c>
    </row>
    <row r="293" spans="1:4" x14ac:dyDescent="0.3">
      <c r="A293" s="129"/>
      <c r="B293" s="133">
        <v>10005967</v>
      </c>
      <c r="C293" s="162" t="s">
        <v>3910</v>
      </c>
      <c r="D293" s="134" t="s">
        <v>2771</v>
      </c>
    </row>
    <row r="294" spans="1:4" x14ac:dyDescent="0.3">
      <c r="A294" s="129"/>
      <c r="B294" s="133">
        <v>10005968</v>
      </c>
      <c r="C294" s="162" t="s">
        <v>3911</v>
      </c>
      <c r="D294" s="134" t="s">
        <v>2772</v>
      </c>
    </row>
    <row r="295" spans="1:4" x14ac:dyDescent="0.3">
      <c r="A295" s="129"/>
      <c r="B295" s="133">
        <v>10005969</v>
      </c>
      <c r="C295" s="162" t="s">
        <v>3912</v>
      </c>
      <c r="D295" s="134" t="s">
        <v>2773</v>
      </c>
    </row>
    <row r="296" spans="1:4" x14ac:dyDescent="0.3">
      <c r="A296" s="129"/>
      <c r="B296" s="133">
        <v>10005970</v>
      </c>
      <c r="C296" s="162" t="s">
        <v>3913</v>
      </c>
      <c r="D296" s="134" t="s">
        <v>2774</v>
      </c>
    </row>
    <row r="297" spans="1:4" x14ac:dyDescent="0.3">
      <c r="A297" s="129"/>
      <c r="B297" s="133">
        <v>10005971</v>
      </c>
      <c r="C297" s="162" t="s">
        <v>3914</v>
      </c>
      <c r="D297" s="134" t="s">
        <v>2775</v>
      </c>
    </row>
    <row r="298" spans="1:4" x14ac:dyDescent="0.3">
      <c r="A298" s="129"/>
      <c r="B298" s="133">
        <v>10005972</v>
      </c>
      <c r="C298" s="162" t="s">
        <v>3915</v>
      </c>
      <c r="D298" s="134" t="s">
        <v>2776</v>
      </c>
    </row>
    <row r="299" spans="1:4" x14ac:dyDescent="0.3">
      <c r="A299" s="129"/>
      <c r="B299" s="133">
        <v>10005973</v>
      </c>
      <c r="C299" s="162" t="s">
        <v>3916</v>
      </c>
      <c r="D299" s="134" t="s">
        <v>2777</v>
      </c>
    </row>
    <row r="300" spans="1:4" x14ac:dyDescent="0.3">
      <c r="A300" s="129"/>
      <c r="B300" s="133">
        <v>10005974</v>
      </c>
      <c r="C300" s="162" t="s">
        <v>3917</v>
      </c>
      <c r="D300" s="134" t="s">
        <v>2778</v>
      </c>
    </row>
    <row r="301" spans="1:4" x14ac:dyDescent="0.3">
      <c r="A301" s="129"/>
      <c r="B301" s="133">
        <v>10006160</v>
      </c>
      <c r="C301" s="162" t="s">
        <v>3918</v>
      </c>
      <c r="D301" s="134" t="s">
        <v>2779</v>
      </c>
    </row>
    <row r="302" spans="1:4" x14ac:dyDescent="0.3">
      <c r="A302" s="129"/>
      <c r="B302" s="133">
        <v>10006434</v>
      </c>
      <c r="C302" s="162" t="s">
        <v>3919</v>
      </c>
      <c r="D302" s="134" t="s">
        <v>2780</v>
      </c>
    </row>
    <row r="303" spans="1:4" x14ac:dyDescent="0.3">
      <c r="A303" s="129"/>
      <c r="B303" s="133">
        <v>10006435</v>
      </c>
      <c r="C303" s="162" t="s">
        <v>3920</v>
      </c>
      <c r="D303" s="134" t="s">
        <v>2781</v>
      </c>
    </row>
    <row r="304" spans="1:4" x14ac:dyDescent="0.3">
      <c r="A304" s="129"/>
      <c r="B304" s="133">
        <v>10006436</v>
      </c>
      <c r="C304" s="162" t="s">
        <v>3921</v>
      </c>
      <c r="D304" s="134" t="s">
        <v>2782</v>
      </c>
    </row>
    <row r="305" spans="1:4" x14ac:dyDescent="0.3">
      <c r="A305" s="129"/>
      <c r="B305" s="133">
        <v>10006437</v>
      </c>
      <c r="C305" s="162" t="s">
        <v>3922</v>
      </c>
      <c r="D305" s="134" t="s">
        <v>2783</v>
      </c>
    </row>
    <row r="306" spans="1:4" x14ac:dyDescent="0.3">
      <c r="A306" s="129"/>
      <c r="B306" s="133">
        <v>10006172</v>
      </c>
      <c r="C306" s="162" t="s">
        <v>3923</v>
      </c>
      <c r="D306" s="134" t="s">
        <v>2784</v>
      </c>
    </row>
    <row r="307" spans="1:4" x14ac:dyDescent="0.3">
      <c r="A307" s="129"/>
      <c r="B307" s="133">
        <v>10006104</v>
      </c>
      <c r="C307" s="162" t="s">
        <v>3924</v>
      </c>
      <c r="D307" s="134" t="s">
        <v>2785</v>
      </c>
    </row>
    <row r="308" spans="1:4" x14ac:dyDescent="0.3">
      <c r="A308" s="129"/>
      <c r="B308" s="133">
        <v>10006107</v>
      </c>
      <c r="C308" s="162" t="s">
        <v>3925</v>
      </c>
      <c r="D308" s="134" t="s">
        <v>2786</v>
      </c>
    </row>
    <row r="309" spans="1:4" x14ac:dyDescent="0.3">
      <c r="A309" s="129"/>
      <c r="B309" s="133">
        <v>10006108</v>
      </c>
      <c r="C309" s="162" t="s">
        <v>3926</v>
      </c>
      <c r="D309" s="134" t="s">
        <v>2787</v>
      </c>
    </row>
    <row r="310" spans="1:4" x14ac:dyDescent="0.3">
      <c r="A310" s="129"/>
      <c r="B310" s="133">
        <v>10006109</v>
      </c>
      <c r="C310" s="162" t="s">
        <v>3927</v>
      </c>
      <c r="D310" s="134" t="s">
        <v>2788</v>
      </c>
    </row>
    <row r="311" spans="1:4" x14ac:dyDescent="0.3">
      <c r="A311" s="129"/>
      <c r="B311" s="133">
        <v>10006110</v>
      </c>
      <c r="C311" s="162" t="s">
        <v>3928</v>
      </c>
      <c r="D311" s="134" t="s">
        <v>2789</v>
      </c>
    </row>
    <row r="312" spans="1:4" x14ac:dyDescent="0.3">
      <c r="A312" s="129"/>
      <c r="B312" s="133">
        <v>10006111</v>
      </c>
      <c r="C312" s="162" t="s">
        <v>3929</v>
      </c>
      <c r="D312" s="134" t="s">
        <v>2790</v>
      </c>
    </row>
    <row r="313" spans="1:4" x14ac:dyDescent="0.3">
      <c r="A313" s="129"/>
      <c r="B313" s="133">
        <v>10006112</v>
      </c>
      <c r="C313" s="162" t="s">
        <v>3930</v>
      </c>
      <c r="D313" s="134" t="s">
        <v>2791</v>
      </c>
    </row>
    <row r="314" spans="1:4" x14ac:dyDescent="0.3">
      <c r="A314" s="129"/>
      <c r="B314" s="133">
        <v>10006113</v>
      </c>
      <c r="C314" s="162" t="s">
        <v>3931</v>
      </c>
      <c r="D314" s="134" t="s">
        <v>2792</v>
      </c>
    </row>
    <row r="315" spans="1:4" x14ac:dyDescent="0.3">
      <c r="A315" s="129"/>
      <c r="B315" s="133">
        <v>10006114</v>
      </c>
      <c r="C315" s="162" t="s">
        <v>3932</v>
      </c>
      <c r="D315" s="134" t="s">
        <v>2793</v>
      </c>
    </row>
    <row r="316" spans="1:4" x14ac:dyDescent="0.3">
      <c r="A316" s="129"/>
      <c r="B316" s="133">
        <v>10006115</v>
      </c>
      <c r="C316" s="162" t="s">
        <v>3933</v>
      </c>
      <c r="D316" s="134" t="s">
        <v>2794</v>
      </c>
    </row>
    <row r="317" spans="1:4" x14ac:dyDescent="0.3">
      <c r="A317" s="129"/>
      <c r="B317" s="133">
        <v>10006121</v>
      </c>
      <c r="C317" s="162" t="s">
        <v>3934</v>
      </c>
      <c r="D317" s="134" t="s">
        <v>2795</v>
      </c>
    </row>
    <row r="318" spans="1:4" x14ac:dyDescent="0.3">
      <c r="A318" s="129"/>
      <c r="B318" s="133">
        <v>10006122</v>
      </c>
      <c r="C318" s="162" t="s">
        <v>3935</v>
      </c>
      <c r="D318" s="134" t="s">
        <v>2796</v>
      </c>
    </row>
    <row r="319" spans="1:4" x14ac:dyDescent="0.3">
      <c r="A319" s="129"/>
      <c r="B319" s="133">
        <v>10006123</v>
      </c>
      <c r="C319" s="162" t="s">
        <v>3936</v>
      </c>
      <c r="D319" s="134" t="s">
        <v>2797</v>
      </c>
    </row>
    <row r="320" spans="1:4" x14ac:dyDescent="0.3">
      <c r="A320" s="129"/>
      <c r="B320" s="133">
        <v>10006124</v>
      </c>
      <c r="C320" s="162" t="s">
        <v>3937</v>
      </c>
      <c r="D320" s="134" t="s">
        <v>2798</v>
      </c>
    </row>
    <row r="321" spans="1:4" x14ac:dyDescent="0.3">
      <c r="A321" s="129"/>
      <c r="B321" s="133">
        <v>10006125</v>
      </c>
      <c r="C321" s="162" t="s">
        <v>3938</v>
      </c>
      <c r="D321" s="134" t="s">
        <v>2799</v>
      </c>
    </row>
    <row r="322" spans="1:4" x14ac:dyDescent="0.3">
      <c r="A322" s="129"/>
      <c r="B322" s="133">
        <v>10006126</v>
      </c>
      <c r="C322" s="162" t="s">
        <v>3939</v>
      </c>
      <c r="D322" s="134" t="s">
        <v>2800</v>
      </c>
    </row>
    <row r="323" spans="1:4" x14ac:dyDescent="0.3">
      <c r="A323" s="129"/>
      <c r="B323" s="133">
        <v>10006127</v>
      </c>
      <c r="C323" s="162" t="s">
        <v>3940</v>
      </c>
      <c r="D323" s="134" t="s">
        <v>2801</v>
      </c>
    </row>
    <row r="324" spans="1:4" x14ac:dyDescent="0.3">
      <c r="A324" s="129"/>
      <c r="B324" s="133">
        <v>10006200</v>
      </c>
      <c r="C324" s="162" t="s">
        <v>3941</v>
      </c>
      <c r="D324" s="134" t="s">
        <v>2802</v>
      </c>
    </row>
    <row r="325" spans="1:4" x14ac:dyDescent="0.3">
      <c r="A325" s="129"/>
      <c r="B325" s="133">
        <v>10006335</v>
      </c>
      <c r="C325" s="162" t="s">
        <v>2803</v>
      </c>
      <c r="D325" s="134" t="s">
        <v>2803</v>
      </c>
    </row>
    <row r="326" spans="1:4" x14ac:dyDescent="0.3">
      <c r="A326" s="129"/>
      <c r="B326" s="133">
        <v>10006344</v>
      </c>
      <c r="C326" s="162" t="s">
        <v>3942</v>
      </c>
      <c r="D326" s="134" t="s">
        <v>2804</v>
      </c>
    </row>
    <row r="327" spans="1:4" x14ac:dyDescent="0.3">
      <c r="A327" s="129"/>
      <c r="B327" s="133">
        <v>10006351</v>
      </c>
      <c r="C327" s="162" t="s">
        <v>2805</v>
      </c>
      <c r="D327" s="134" t="s">
        <v>2805</v>
      </c>
    </row>
    <row r="328" spans="1:4" x14ac:dyDescent="0.3">
      <c r="A328" s="129"/>
      <c r="B328" s="133">
        <v>10006363</v>
      </c>
      <c r="C328" s="162" t="s">
        <v>3943</v>
      </c>
      <c r="D328" s="134" t="s">
        <v>2806</v>
      </c>
    </row>
    <row r="329" spans="1:4" x14ac:dyDescent="0.3">
      <c r="A329" s="129"/>
      <c r="B329" s="133">
        <v>10006364</v>
      </c>
      <c r="C329" s="162" t="s">
        <v>3944</v>
      </c>
      <c r="D329" s="134" t="s">
        <v>2807</v>
      </c>
    </row>
    <row r="330" spans="1:4" x14ac:dyDescent="0.3">
      <c r="A330" s="129"/>
      <c r="B330" s="133">
        <v>10006366</v>
      </c>
      <c r="C330" s="162" t="s">
        <v>3945</v>
      </c>
      <c r="D330" s="134" t="s">
        <v>2808</v>
      </c>
    </row>
    <row r="331" spans="1:4" x14ac:dyDescent="0.3">
      <c r="A331" s="129"/>
      <c r="B331" s="133">
        <v>10006367</v>
      </c>
      <c r="C331" s="162" t="s">
        <v>3946</v>
      </c>
      <c r="D331" s="134" t="s">
        <v>2809</v>
      </c>
    </row>
    <row r="332" spans="1:4" x14ac:dyDescent="0.3">
      <c r="A332" s="129"/>
      <c r="B332" s="133">
        <v>10006416</v>
      </c>
      <c r="C332" s="162" t="s">
        <v>3947</v>
      </c>
      <c r="D332" s="134" t="s">
        <v>2810</v>
      </c>
    </row>
    <row r="333" spans="1:4" x14ac:dyDescent="0.3">
      <c r="A333" s="129"/>
      <c r="B333" s="133">
        <v>10006417</v>
      </c>
      <c r="C333" s="162" t="s">
        <v>3948</v>
      </c>
      <c r="D333" s="134" t="s">
        <v>2811</v>
      </c>
    </row>
    <row r="334" spans="1:4" x14ac:dyDescent="0.3">
      <c r="A334" s="129"/>
      <c r="B334" s="133">
        <v>10006418</v>
      </c>
      <c r="C334" s="162" t="s">
        <v>3949</v>
      </c>
      <c r="D334" s="134" t="s">
        <v>2812</v>
      </c>
    </row>
    <row r="335" spans="1:4" x14ac:dyDescent="0.3">
      <c r="A335" s="129"/>
      <c r="B335" s="133">
        <v>10006833</v>
      </c>
      <c r="C335" s="162" t="s">
        <v>3950</v>
      </c>
      <c r="D335" s="134" t="s">
        <v>2813</v>
      </c>
    </row>
    <row r="336" spans="1:4" x14ac:dyDescent="0.3">
      <c r="A336" s="129"/>
      <c r="B336" s="135">
        <v>10006966</v>
      </c>
      <c r="C336" s="162" t="s">
        <v>3951</v>
      </c>
      <c r="D336" s="134" t="s">
        <v>2814</v>
      </c>
    </row>
    <row r="337" spans="1:4" x14ac:dyDescent="0.3">
      <c r="A337" s="129"/>
      <c r="B337" s="135">
        <v>10006967</v>
      </c>
      <c r="C337" s="162" t="s">
        <v>3952</v>
      </c>
      <c r="D337" s="134" t="s">
        <v>2815</v>
      </c>
    </row>
    <row r="338" spans="1:4" x14ac:dyDescent="0.3">
      <c r="A338" s="129"/>
      <c r="B338" s="135">
        <v>10006968</v>
      </c>
      <c r="C338" s="162" t="s">
        <v>2816</v>
      </c>
      <c r="D338" s="134" t="s">
        <v>2816</v>
      </c>
    </row>
    <row r="339" spans="1:4" x14ac:dyDescent="0.3">
      <c r="A339" s="129"/>
      <c r="B339" s="133">
        <v>10006003</v>
      </c>
      <c r="C339" s="162" t="s">
        <v>3953</v>
      </c>
      <c r="D339" s="134" t="s">
        <v>2817</v>
      </c>
    </row>
    <row r="340" spans="1:4" x14ac:dyDescent="0.3">
      <c r="A340" s="129"/>
      <c r="B340" s="133">
        <v>10006004</v>
      </c>
      <c r="C340" s="162" t="s">
        <v>3954</v>
      </c>
      <c r="D340" s="134" t="s">
        <v>2818</v>
      </c>
    </row>
    <row r="341" spans="1:4" x14ac:dyDescent="0.3">
      <c r="A341" s="129"/>
      <c r="B341" s="133">
        <v>10006005</v>
      </c>
      <c r="C341" s="162" t="s">
        <v>3955</v>
      </c>
      <c r="D341" s="134" t="s">
        <v>2819</v>
      </c>
    </row>
    <row r="342" spans="1:4" x14ac:dyDescent="0.3">
      <c r="A342" s="129"/>
      <c r="B342" s="133">
        <v>10006006</v>
      </c>
      <c r="C342" s="162" t="s">
        <v>3956</v>
      </c>
      <c r="D342" s="134" t="s">
        <v>2820</v>
      </c>
    </row>
    <row r="343" spans="1:4" x14ac:dyDescent="0.3">
      <c r="A343" s="129"/>
      <c r="B343" s="133">
        <v>10006007</v>
      </c>
      <c r="C343" s="162" t="s">
        <v>2821</v>
      </c>
      <c r="D343" s="134" t="s">
        <v>2821</v>
      </c>
    </row>
    <row r="344" spans="1:4" x14ac:dyDescent="0.3">
      <c r="A344" s="129"/>
      <c r="B344" s="133">
        <v>10006009</v>
      </c>
      <c r="C344" s="162" t="s">
        <v>3957</v>
      </c>
      <c r="D344" s="134" t="s">
        <v>2822</v>
      </c>
    </row>
    <row r="345" spans="1:4" x14ac:dyDescent="0.3">
      <c r="A345" s="129"/>
      <c r="B345" s="133">
        <v>10006161</v>
      </c>
      <c r="C345" s="162" t="s">
        <v>3958</v>
      </c>
      <c r="D345" s="134" t="s">
        <v>2823</v>
      </c>
    </row>
    <row r="346" spans="1:4" x14ac:dyDescent="0.3">
      <c r="A346" s="129"/>
      <c r="B346" s="133">
        <v>10006162</v>
      </c>
      <c r="C346" s="162" t="s">
        <v>3959</v>
      </c>
      <c r="D346" s="134" t="s">
        <v>2824</v>
      </c>
    </row>
    <row r="347" spans="1:4" x14ac:dyDescent="0.3">
      <c r="A347" s="129"/>
      <c r="B347" s="133">
        <v>10006163</v>
      </c>
      <c r="C347" s="162" t="s">
        <v>3960</v>
      </c>
      <c r="D347" s="134" t="s">
        <v>2825</v>
      </c>
    </row>
    <row r="348" spans="1:4" x14ac:dyDescent="0.3">
      <c r="A348" s="129"/>
      <c r="B348" s="133">
        <v>10006164</v>
      </c>
      <c r="C348" s="162" t="s">
        <v>3961</v>
      </c>
      <c r="D348" s="134" t="s">
        <v>2826</v>
      </c>
    </row>
    <row r="349" spans="1:4" x14ac:dyDescent="0.3">
      <c r="A349" s="129"/>
      <c r="B349" s="133">
        <v>10006165</v>
      </c>
      <c r="C349" s="162" t="s">
        <v>3962</v>
      </c>
      <c r="D349" s="134" t="s">
        <v>2827</v>
      </c>
    </row>
    <row r="350" spans="1:4" x14ac:dyDescent="0.3">
      <c r="A350" s="129"/>
      <c r="B350" s="133">
        <v>10006166</v>
      </c>
      <c r="C350" s="162" t="s">
        <v>3963</v>
      </c>
      <c r="D350" s="134" t="s">
        <v>2828</v>
      </c>
    </row>
    <row r="351" spans="1:4" x14ac:dyDescent="0.3">
      <c r="A351" s="129"/>
      <c r="B351" s="133">
        <v>10006100</v>
      </c>
      <c r="C351" s="162" t="s">
        <v>3964</v>
      </c>
      <c r="D351" s="134" t="s">
        <v>2829</v>
      </c>
    </row>
    <row r="352" spans="1:4" x14ac:dyDescent="0.3">
      <c r="A352" s="129"/>
      <c r="B352" s="133">
        <v>10006102</v>
      </c>
      <c r="C352" s="162" t="s">
        <v>3965</v>
      </c>
      <c r="D352" s="134" t="s">
        <v>2830</v>
      </c>
    </row>
    <row r="353" spans="1:4" x14ac:dyDescent="0.3">
      <c r="A353" s="129"/>
      <c r="B353" s="133">
        <v>10006190</v>
      </c>
      <c r="C353" s="162" t="s">
        <v>3966</v>
      </c>
      <c r="D353" s="134" t="s">
        <v>2831</v>
      </c>
    </row>
    <row r="354" spans="1:4" x14ac:dyDescent="0.3">
      <c r="A354" s="129"/>
      <c r="B354" s="133">
        <v>10006191</v>
      </c>
      <c r="C354" s="162" t="s">
        <v>3967</v>
      </c>
      <c r="D354" s="134" t="s">
        <v>2832</v>
      </c>
    </row>
    <row r="355" spans="1:4" x14ac:dyDescent="0.3">
      <c r="A355" s="129"/>
      <c r="B355" s="133">
        <v>10006192</v>
      </c>
      <c r="C355" s="162" t="s">
        <v>3968</v>
      </c>
      <c r="D355" s="134" t="s">
        <v>2833</v>
      </c>
    </row>
    <row r="356" spans="1:4" x14ac:dyDescent="0.3">
      <c r="A356" s="129"/>
      <c r="B356" s="133">
        <v>10006195</v>
      </c>
      <c r="C356" s="162" t="s">
        <v>3969</v>
      </c>
      <c r="D356" s="134" t="s">
        <v>2834</v>
      </c>
    </row>
    <row r="357" spans="1:4" x14ac:dyDescent="0.3">
      <c r="A357" s="129"/>
      <c r="B357" s="133">
        <v>10006128</v>
      </c>
      <c r="C357" s="162" t="s">
        <v>2835</v>
      </c>
      <c r="D357" s="134" t="s">
        <v>2835</v>
      </c>
    </row>
    <row r="358" spans="1:4" x14ac:dyDescent="0.3">
      <c r="A358" s="129"/>
      <c r="B358" s="133">
        <v>10006358</v>
      </c>
      <c r="C358" s="162" t="s">
        <v>3970</v>
      </c>
      <c r="D358" s="134" t="s">
        <v>2836</v>
      </c>
    </row>
    <row r="359" spans="1:4" x14ac:dyDescent="0.3">
      <c r="A359" s="129"/>
      <c r="B359" s="133">
        <v>10006451</v>
      </c>
      <c r="C359" s="162" t="s">
        <v>3971</v>
      </c>
      <c r="D359" s="134" t="s">
        <v>2837</v>
      </c>
    </row>
    <row r="360" spans="1:4" x14ac:dyDescent="0.3">
      <c r="A360" s="129"/>
      <c r="B360" s="133">
        <v>10006452</v>
      </c>
      <c r="C360" s="162" t="s">
        <v>3972</v>
      </c>
      <c r="D360" s="134" t="s">
        <v>2838</v>
      </c>
    </row>
    <row r="361" spans="1:4" x14ac:dyDescent="0.3">
      <c r="A361" s="129"/>
      <c r="B361" s="133">
        <v>10006453</v>
      </c>
      <c r="C361" s="162" t="s">
        <v>3973</v>
      </c>
      <c r="D361" s="134" t="s">
        <v>2839</v>
      </c>
    </row>
    <row r="362" spans="1:4" x14ac:dyDescent="0.3">
      <c r="A362" s="129"/>
      <c r="B362" s="133">
        <v>10006760</v>
      </c>
      <c r="C362" s="162" t="s">
        <v>3974</v>
      </c>
      <c r="D362" s="134" t="s">
        <v>2840</v>
      </c>
    </row>
    <row r="363" spans="1:4" x14ac:dyDescent="0.3">
      <c r="A363" s="129"/>
      <c r="B363" s="133">
        <v>10006014</v>
      </c>
      <c r="C363" s="162" t="s">
        <v>3975</v>
      </c>
      <c r="D363" s="134" t="s">
        <v>2841</v>
      </c>
    </row>
    <row r="364" spans="1:4" x14ac:dyDescent="0.3">
      <c r="A364" s="129"/>
      <c r="B364" s="133">
        <v>10006449</v>
      </c>
      <c r="C364" s="162" t="s">
        <v>3976</v>
      </c>
      <c r="D364" s="134" t="s">
        <v>2842</v>
      </c>
    </row>
    <row r="365" spans="1:4" x14ac:dyDescent="0.3">
      <c r="A365" s="129"/>
      <c r="B365" s="133">
        <v>10006450</v>
      </c>
      <c r="C365" s="162" t="s">
        <v>3977</v>
      </c>
      <c r="D365" s="134" t="s">
        <v>2843</v>
      </c>
    </row>
    <row r="366" spans="1:4" x14ac:dyDescent="0.3">
      <c r="A366" s="129"/>
      <c r="B366" s="133">
        <v>10006015</v>
      </c>
      <c r="C366" s="162" t="s">
        <v>2844</v>
      </c>
      <c r="D366" s="134" t="s">
        <v>2844</v>
      </c>
    </row>
    <row r="367" spans="1:4" x14ac:dyDescent="0.3">
      <c r="A367" s="129"/>
      <c r="B367" s="133">
        <v>10006349</v>
      </c>
      <c r="C367" s="162" t="s">
        <v>3978</v>
      </c>
      <c r="D367" s="134" t="s">
        <v>2845</v>
      </c>
    </row>
    <row r="368" spans="1:4" x14ac:dyDescent="0.3">
      <c r="A368" s="129"/>
      <c r="B368" s="133">
        <v>10006355</v>
      </c>
      <c r="C368" s="162" t="s">
        <v>3979</v>
      </c>
      <c r="D368" s="134" t="s">
        <v>2846</v>
      </c>
    </row>
    <row r="369" spans="1:4" x14ac:dyDescent="0.3">
      <c r="A369" s="129"/>
      <c r="B369" s="133">
        <v>10006356</v>
      </c>
      <c r="C369" s="162" t="s">
        <v>3980</v>
      </c>
      <c r="D369" s="134" t="s">
        <v>2847</v>
      </c>
    </row>
    <row r="370" spans="1:4" x14ac:dyDescent="0.3">
      <c r="A370" s="129"/>
      <c r="B370" s="133">
        <v>10006357</v>
      </c>
      <c r="C370" s="162" t="s">
        <v>3981</v>
      </c>
      <c r="D370" s="134" t="s">
        <v>2848</v>
      </c>
    </row>
    <row r="371" spans="1:4" x14ac:dyDescent="0.3">
      <c r="A371" s="129"/>
      <c r="B371" s="133">
        <v>10006037</v>
      </c>
      <c r="C371" s="162" t="s">
        <v>3982</v>
      </c>
      <c r="D371" s="134" t="s">
        <v>2849</v>
      </c>
    </row>
    <row r="372" spans="1:4" x14ac:dyDescent="0.3">
      <c r="A372" s="129"/>
      <c r="B372" s="133">
        <v>10006348</v>
      </c>
      <c r="C372" s="162" t="s">
        <v>3983</v>
      </c>
      <c r="D372" s="134" t="s">
        <v>2850</v>
      </c>
    </row>
    <row r="373" spans="1:4" x14ac:dyDescent="0.3">
      <c r="A373" s="129"/>
      <c r="B373" s="133">
        <v>10006350</v>
      </c>
      <c r="C373" s="162" t="s">
        <v>3984</v>
      </c>
      <c r="D373" s="134" t="s">
        <v>2851</v>
      </c>
    </row>
    <row r="374" spans="1:4" x14ac:dyDescent="0.3">
      <c r="A374" s="129"/>
      <c r="B374" s="133">
        <v>10006826</v>
      </c>
      <c r="C374" s="162" t="s">
        <v>3985</v>
      </c>
      <c r="D374" s="134" t="s">
        <v>2852</v>
      </c>
    </row>
    <row r="375" spans="1:4" x14ac:dyDescent="0.3">
      <c r="A375" s="129"/>
      <c r="B375" s="133">
        <v>10006827</v>
      </c>
      <c r="C375" s="162" t="s">
        <v>3986</v>
      </c>
      <c r="D375" s="134" t="s">
        <v>2853</v>
      </c>
    </row>
    <row r="376" spans="1:4" x14ac:dyDescent="0.3">
      <c r="A376" s="129"/>
      <c r="B376" s="133">
        <v>10006828</v>
      </c>
      <c r="C376" s="162" t="s">
        <v>3987</v>
      </c>
      <c r="D376" s="134" t="s">
        <v>2854</v>
      </c>
    </row>
    <row r="377" spans="1:4" x14ac:dyDescent="0.3">
      <c r="A377" s="129"/>
      <c r="B377" s="133">
        <v>10006829</v>
      </c>
      <c r="C377" s="162" t="s">
        <v>3988</v>
      </c>
      <c r="D377" s="134" t="s">
        <v>2855</v>
      </c>
    </row>
    <row r="378" spans="1:4" x14ac:dyDescent="0.3">
      <c r="A378" s="129"/>
      <c r="B378" s="133">
        <v>10006830</v>
      </c>
      <c r="C378" s="162" t="s">
        <v>3989</v>
      </c>
      <c r="D378" s="134" t="s">
        <v>2856</v>
      </c>
    </row>
    <row r="379" spans="1:4" x14ac:dyDescent="0.3">
      <c r="A379" s="129"/>
      <c r="B379" s="133">
        <v>10006038</v>
      </c>
      <c r="C379" s="162" t="s">
        <v>3990</v>
      </c>
      <c r="D379" s="134" t="s">
        <v>2857</v>
      </c>
    </row>
    <row r="380" spans="1:4" x14ac:dyDescent="0.3">
      <c r="A380" s="129"/>
      <c r="B380" s="133">
        <v>10006340</v>
      </c>
      <c r="C380" s="162" t="s">
        <v>3991</v>
      </c>
      <c r="D380" s="134" t="s">
        <v>2858</v>
      </c>
    </row>
    <row r="381" spans="1:4" x14ac:dyDescent="0.3">
      <c r="A381" s="129"/>
      <c r="B381" s="133">
        <v>10005986</v>
      </c>
      <c r="C381" s="162" t="s">
        <v>3992</v>
      </c>
      <c r="D381" s="134" t="s">
        <v>2859</v>
      </c>
    </row>
    <row r="382" spans="1:4" x14ac:dyDescent="0.3">
      <c r="A382" s="129"/>
      <c r="B382" s="133">
        <v>10006147</v>
      </c>
      <c r="C382" s="162" t="s">
        <v>3993</v>
      </c>
      <c r="D382" s="134" t="s">
        <v>2860</v>
      </c>
    </row>
    <row r="383" spans="1:4" x14ac:dyDescent="0.3">
      <c r="A383" s="129"/>
      <c r="B383" s="133">
        <v>10006148</v>
      </c>
      <c r="C383" s="162" t="s">
        <v>2861</v>
      </c>
      <c r="D383" s="134" t="s">
        <v>2861</v>
      </c>
    </row>
    <row r="384" spans="1:4" x14ac:dyDescent="0.3">
      <c r="A384" s="129"/>
      <c r="B384" s="133">
        <v>10006337</v>
      </c>
      <c r="C384" s="162" t="s">
        <v>3994</v>
      </c>
      <c r="D384" s="134" t="s">
        <v>2862</v>
      </c>
    </row>
    <row r="385" spans="1:4" x14ac:dyDescent="0.3">
      <c r="A385" s="129"/>
      <c r="B385" s="133">
        <v>10005987</v>
      </c>
      <c r="C385" s="162" t="s">
        <v>3995</v>
      </c>
      <c r="D385" s="134" t="s">
        <v>2863</v>
      </c>
    </row>
    <row r="386" spans="1:4" x14ac:dyDescent="0.3">
      <c r="A386" s="129"/>
      <c r="B386" s="133">
        <v>10005988</v>
      </c>
      <c r="C386" s="162" t="s">
        <v>2864</v>
      </c>
      <c r="D386" s="134" t="s">
        <v>2864</v>
      </c>
    </row>
    <row r="387" spans="1:4" x14ac:dyDescent="0.3">
      <c r="A387" s="129"/>
      <c r="B387" s="133">
        <v>10005996</v>
      </c>
      <c r="C387" s="162" t="s">
        <v>3996</v>
      </c>
      <c r="D387" s="134" t="s">
        <v>2865</v>
      </c>
    </row>
    <row r="388" spans="1:4" x14ac:dyDescent="0.3">
      <c r="A388" s="129"/>
      <c r="B388" s="133">
        <v>10005997</v>
      </c>
      <c r="C388" s="162" t="s">
        <v>3997</v>
      </c>
      <c r="D388" s="134" t="s">
        <v>2866</v>
      </c>
    </row>
    <row r="389" spans="1:4" x14ac:dyDescent="0.3">
      <c r="A389" s="129"/>
      <c r="B389" s="133">
        <v>10005999</v>
      </c>
      <c r="C389" s="162" t="s">
        <v>3998</v>
      </c>
      <c r="D389" s="134" t="s">
        <v>2867</v>
      </c>
    </row>
    <row r="390" spans="1:4" x14ac:dyDescent="0.3">
      <c r="A390" s="129"/>
      <c r="B390" s="133">
        <v>10006000</v>
      </c>
      <c r="C390" s="162" t="s">
        <v>3999</v>
      </c>
      <c r="D390" s="134" t="s">
        <v>2868</v>
      </c>
    </row>
    <row r="391" spans="1:4" x14ac:dyDescent="0.3">
      <c r="A391" s="129"/>
      <c r="B391" s="133">
        <v>10006116</v>
      </c>
      <c r="C391" s="162" t="s">
        <v>4000</v>
      </c>
      <c r="D391" s="134" t="s">
        <v>2869</v>
      </c>
    </row>
    <row r="392" spans="1:4" x14ac:dyDescent="0.3">
      <c r="A392" s="129"/>
      <c r="B392" s="133">
        <v>10006117</v>
      </c>
      <c r="C392" s="162" t="s">
        <v>4001</v>
      </c>
      <c r="D392" s="134" t="s">
        <v>2870</v>
      </c>
    </row>
    <row r="393" spans="1:4" x14ac:dyDescent="0.3">
      <c r="A393" s="129"/>
      <c r="B393" s="133">
        <v>10006118</v>
      </c>
      <c r="C393" s="162" t="s">
        <v>4002</v>
      </c>
      <c r="D393" s="134" t="s">
        <v>2871</v>
      </c>
    </row>
    <row r="394" spans="1:4" x14ac:dyDescent="0.3">
      <c r="A394" s="129"/>
      <c r="B394" s="133">
        <v>10006119</v>
      </c>
      <c r="C394" s="162" t="s">
        <v>4003</v>
      </c>
      <c r="D394" s="134" t="s">
        <v>2872</v>
      </c>
    </row>
    <row r="395" spans="1:4" x14ac:dyDescent="0.3">
      <c r="A395" s="129"/>
      <c r="B395" s="133">
        <v>10006120</v>
      </c>
      <c r="C395" s="162" t="s">
        <v>4004</v>
      </c>
      <c r="D395" s="134" t="s">
        <v>2873</v>
      </c>
    </row>
    <row r="396" spans="1:4" x14ac:dyDescent="0.3">
      <c r="A396" s="129"/>
      <c r="B396" s="133">
        <v>10006143</v>
      </c>
      <c r="C396" s="162" t="s">
        <v>4005</v>
      </c>
      <c r="D396" s="134" t="s">
        <v>2874</v>
      </c>
    </row>
    <row r="397" spans="1:4" x14ac:dyDescent="0.3">
      <c r="A397" s="129"/>
      <c r="B397" s="133">
        <v>10006144</v>
      </c>
      <c r="C397" s="162" t="s">
        <v>4006</v>
      </c>
      <c r="D397" s="134" t="s">
        <v>2875</v>
      </c>
    </row>
    <row r="398" spans="1:4" x14ac:dyDescent="0.3">
      <c r="A398" s="129"/>
      <c r="B398" s="133">
        <v>10006145</v>
      </c>
      <c r="C398" s="162" t="s">
        <v>4007</v>
      </c>
      <c r="D398" s="134" t="s">
        <v>2876</v>
      </c>
    </row>
    <row r="399" spans="1:4" x14ac:dyDescent="0.3">
      <c r="A399" s="129"/>
      <c r="B399" s="133">
        <v>10006146</v>
      </c>
      <c r="C399" s="162" t="s">
        <v>4008</v>
      </c>
      <c r="D399" s="134" t="s">
        <v>2877</v>
      </c>
    </row>
    <row r="400" spans="1:4" x14ac:dyDescent="0.3">
      <c r="A400" s="129"/>
      <c r="B400" s="133">
        <v>10006196</v>
      </c>
      <c r="C400" s="162" t="s">
        <v>4009</v>
      </c>
      <c r="D400" s="134" t="s">
        <v>2878</v>
      </c>
    </row>
    <row r="401" spans="1:4" x14ac:dyDescent="0.3">
      <c r="A401" s="129"/>
      <c r="B401" s="133">
        <v>10006197</v>
      </c>
      <c r="C401" s="162" t="s">
        <v>4010</v>
      </c>
      <c r="D401" s="134" t="s">
        <v>2879</v>
      </c>
    </row>
    <row r="402" spans="1:4" x14ac:dyDescent="0.3">
      <c r="A402" s="129"/>
      <c r="B402" s="133">
        <v>10006339</v>
      </c>
      <c r="C402" s="162" t="s">
        <v>4011</v>
      </c>
      <c r="D402" s="134" t="s">
        <v>2880</v>
      </c>
    </row>
    <row r="403" spans="1:4" x14ac:dyDescent="0.3">
      <c r="A403" s="129"/>
      <c r="B403" s="133">
        <v>10006341</v>
      </c>
      <c r="C403" s="162" t="s">
        <v>4012</v>
      </c>
      <c r="D403" s="134" t="s">
        <v>2881</v>
      </c>
    </row>
    <row r="404" spans="1:4" x14ac:dyDescent="0.3">
      <c r="A404" s="129"/>
      <c r="B404" s="133">
        <v>10006342</v>
      </c>
      <c r="C404" s="162" t="s">
        <v>4013</v>
      </c>
      <c r="D404" s="134" t="s">
        <v>2882</v>
      </c>
    </row>
    <row r="405" spans="1:4" x14ac:dyDescent="0.3">
      <c r="A405" s="129"/>
      <c r="B405" s="133">
        <v>10006444</v>
      </c>
      <c r="C405" s="162" t="s">
        <v>2883</v>
      </c>
      <c r="D405" s="134" t="s">
        <v>2883</v>
      </c>
    </row>
    <row r="406" spans="1:4" x14ac:dyDescent="0.3">
      <c r="A406" s="129"/>
      <c r="B406" s="133">
        <v>10006445</v>
      </c>
      <c r="C406" s="162" t="s">
        <v>4014</v>
      </c>
      <c r="D406" s="134" t="s">
        <v>2884</v>
      </c>
    </row>
    <row r="407" spans="1:4" x14ac:dyDescent="0.3">
      <c r="A407" s="129"/>
      <c r="B407" s="133">
        <v>10006446</v>
      </c>
      <c r="C407" s="162" t="s">
        <v>2885</v>
      </c>
      <c r="D407" s="134" t="s">
        <v>2885</v>
      </c>
    </row>
    <row r="408" spans="1:4" x14ac:dyDescent="0.3">
      <c r="A408" s="129"/>
      <c r="B408" s="133">
        <v>10006447</v>
      </c>
      <c r="C408" s="162" t="s">
        <v>2886</v>
      </c>
      <c r="D408" s="134" t="s">
        <v>2886</v>
      </c>
    </row>
    <row r="409" spans="1:4" x14ac:dyDescent="0.3">
      <c r="A409" s="129"/>
      <c r="B409" s="133">
        <v>10006823</v>
      </c>
      <c r="C409" s="162" t="s">
        <v>4015</v>
      </c>
      <c r="D409" s="134" t="s">
        <v>2887</v>
      </c>
    </row>
    <row r="410" spans="1:4" x14ac:dyDescent="0.3">
      <c r="A410" s="129"/>
      <c r="B410" s="133">
        <v>10006040</v>
      </c>
      <c r="C410" s="162" t="s">
        <v>4016</v>
      </c>
      <c r="D410" s="134" t="s">
        <v>2888</v>
      </c>
    </row>
    <row r="411" spans="1:4" x14ac:dyDescent="0.3">
      <c r="A411" s="129"/>
      <c r="B411" s="133">
        <v>10006041</v>
      </c>
      <c r="C411" s="162" t="s">
        <v>4017</v>
      </c>
      <c r="D411" s="134" t="s">
        <v>2889</v>
      </c>
    </row>
    <row r="412" spans="1:4" x14ac:dyDescent="0.3">
      <c r="A412" s="129"/>
      <c r="B412" s="133">
        <v>10006044</v>
      </c>
      <c r="C412" s="162" t="s">
        <v>4018</v>
      </c>
      <c r="D412" s="134" t="s">
        <v>2890</v>
      </c>
    </row>
    <row r="413" spans="1:4" x14ac:dyDescent="0.3">
      <c r="A413" s="129"/>
      <c r="B413" s="133">
        <v>10006045</v>
      </c>
      <c r="C413" s="162" t="s">
        <v>4019</v>
      </c>
      <c r="D413" s="134" t="s">
        <v>2891</v>
      </c>
    </row>
    <row r="414" spans="1:4" x14ac:dyDescent="0.3">
      <c r="A414" s="129"/>
      <c r="B414" s="133">
        <v>10006046</v>
      </c>
      <c r="C414" s="162" t="s">
        <v>4020</v>
      </c>
      <c r="D414" s="134" t="s">
        <v>2892</v>
      </c>
    </row>
    <row r="415" spans="1:4" x14ac:dyDescent="0.3">
      <c r="A415" s="129"/>
      <c r="B415" s="133">
        <v>10006047</v>
      </c>
      <c r="C415" s="162" t="s">
        <v>4021</v>
      </c>
      <c r="D415" s="134" t="s">
        <v>2893</v>
      </c>
    </row>
    <row r="416" spans="1:4" x14ac:dyDescent="0.3">
      <c r="A416" s="129"/>
      <c r="B416" s="133">
        <v>10006049</v>
      </c>
      <c r="C416" s="162" t="s">
        <v>4022</v>
      </c>
      <c r="D416" s="134" t="s">
        <v>2894</v>
      </c>
    </row>
    <row r="417" spans="1:4" x14ac:dyDescent="0.3">
      <c r="A417" s="129"/>
      <c r="B417" s="133">
        <v>10006050</v>
      </c>
      <c r="C417" s="162" t="s">
        <v>4023</v>
      </c>
      <c r="D417" s="134" t="s">
        <v>2895</v>
      </c>
    </row>
    <row r="418" spans="1:4" x14ac:dyDescent="0.3">
      <c r="A418" s="129"/>
      <c r="B418" s="133">
        <v>10006051</v>
      </c>
      <c r="C418" s="162" t="s">
        <v>4024</v>
      </c>
      <c r="D418" s="134" t="s">
        <v>2896</v>
      </c>
    </row>
    <row r="419" spans="1:4" x14ac:dyDescent="0.3">
      <c r="A419" s="129"/>
      <c r="B419" s="133">
        <v>10006052</v>
      </c>
      <c r="C419" s="162" t="s">
        <v>4025</v>
      </c>
      <c r="D419" s="134" t="s">
        <v>2897</v>
      </c>
    </row>
    <row r="420" spans="1:4" x14ac:dyDescent="0.3">
      <c r="A420" s="129"/>
      <c r="B420" s="133">
        <v>10006053</v>
      </c>
      <c r="C420" s="162" t="s">
        <v>4026</v>
      </c>
      <c r="D420" s="134" t="s">
        <v>2898</v>
      </c>
    </row>
    <row r="421" spans="1:4" x14ac:dyDescent="0.3">
      <c r="A421" s="129"/>
      <c r="B421" s="133">
        <v>10006054</v>
      </c>
      <c r="C421" s="162" t="s">
        <v>4027</v>
      </c>
      <c r="D421" s="134" t="s">
        <v>2899</v>
      </c>
    </row>
    <row r="422" spans="1:4" x14ac:dyDescent="0.3">
      <c r="A422" s="129"/>
      <c r="B422" s="133">
        <v>10006055</v>
      </c>
      <c r="C422" s="162" t="s">
        <v>4028</v>
      </c>
      <c r="D422" s="134" t="s">
        <v>2900</v>
      </c>
    </row>
    <row r="423" spans="1:4" x14ac:dyDescent="0.3">
      <c r="A423" s="129"/>
      <c r="B423" s="133">
        <v>10006056</v>
      </c>
      <c r="C423" s="162" t="s">
        <v>4029</v>
      </c>
      <c r="D423" s="134" t="s">
        <v>2901</v>
      </c>
    </row>
    <row r="424" spans="1:4" x14ac:dyDescent="0.3">
      <c r="A424" s="129"/>
      <c r="B424" s="133">
        <v>10006057</v>
      </c>
      <c r="C424" s="162" t="s">
        <v>4030</v>
      </c>
      <c r="D424" s="134" t="s">
        <v>2902</v>
      </c>
    </row>
    <row r="425" spans="1:4" x14ac:dyDescent="0.3">
      <c r="A425" s="129"/>
      <c r="B425" s="133">
        <v>10006058</v>
      </c>
      <c r="C425" s="162" t="s">
        <v>4031</v>
      </c>
      <c r="D425" s="134" t="s">
        <v>2903</v>
      </c>
    </row>
    <row r="426" spans="1:4" x14ac:dyDescent="0.3">
      <c r="A426" s="129"/>
      <c r="B426" s="133">
        <v>10006059</v>
      </c>
      <c r="C426" s="162" t="s">
        <v>4032</v>
      </c>
      <c r="D426" s="134" t="s">
        <v>2904</v>
      </c>
    </row>
    <row r="427" spans="1:4" x14ac:dyDescent="0.3">
      <c r="A427" s="129"/>
      <c r="B427" s="133">
        <v>10006060</v>
      </c>
      <c r="C427" s="162" t="s">
        <v>4033</v>
      </c>
      <c r="D427" s="134" t="s">
        <v>2905</v>
      </c>
    </row>
    <row r="428" spans="1:4" x14ac:dyDescent="0.3">
      <c r="A428" s="129"/>
      <c r="B428" s="133">
        <v>10006061</v>
      </c>
      <c r="C428" s="162" t="s">
        <v>4034</v>
      </c>
      <c r="D428" s="134" t="s">
        <v>2906</v>
      </c>
    </row>
    <row r="429" spans="1:4" x14ac:dyDescent="0.3">
      <c r="A429" s="129"/>
      <c r="B429" s="133">
        <v>10006063</v>
      </c>
      <c r="C429" s="162" t="s">
        <v>4035</v>
      </c>
      <c r="D429" s="134" t="s">
        <v>2907</v>
      </c>
    </row>
    <row r="430" spans="1:4" x14ac:dyDescent="0.3">
      <c r="A430" s="129"/>
      <c r="B430" s="133">
        <v>10006065</v>
      </c>
      <c r="C430" s="162" t="s">
        <v>4036</v>
      </c>
      <c r="D430" s="134" t="s">
        <v>2908</v>
      </c>
    </row>
    <row r="431" spans="1:4" x14ac:dyDescent="0.3">
      <c r="A431" s="129"/>
      <c r="B431" s="133">
        <v>10006066</v>
      </c>
      <c r="C431" s="162" t="s">
        <v>2909</v>
      </c>
      <c r="D431" s="134" t="s">
        <v>2909</v>
      </c>
    </row>
    <row r="432" spans="1:4" x14ac:dyDescent="0.3">
      <c r="A432" s="129"/>
      <c r="B432" s="133">
        <v>10006071</v>
      </c>
      <c r="C432" s="162" t="s">
        <v>4037</v>
      </c>
      <c r="D432" s="134" t="s">
        <v>2910</v>
      </c>
    </row>
    <row r="433" spans="1:4" x14ac:dyDescent="0.3">
      <c r="A433" s="129"/>
      <c r="B433" s="133">
        <v>10006072</v>
      </c>
      <c r="C433" s="162" t="s">
        <v>4038</v>
      </c>
      <c r="D433" s="134" t="s">
        <v>2911</v>
      </c>
    </row>
    <row r="434" spans="1:4" x14ac:dyDescent="0.3">
      <c r="A434" s="129"/>
      <c r="B434" s="133">
        <v>10006074</v>
      </c>
      <c r="C434" s="162" t="s">
        <v>4039</v>
      </c>
      <c r="D434" s="134" t="s">
        <v>2912</v>
      </c>
    </row>
    <row r="435" spans="1:4" x14ac:dyDescent="0.3">
      <c r="A435" s="129"/>
      <c r="B435" s="133">
        <v>10006075</v>
      </c>
      <c r="C435" s="162" t="s">
        <v>4040</v>
      </c>
      <c r="D435" s="134" t="s">
        <v>2913</v>
      </c>
    </row>
    <row r="436" spans="1:4" x14ac:dyDescent="0.3">
      <c r="A436" s="129"/>
      <c r="B436" s="133">
        <v>10006076</v>
      </c>
      <c r="C436" s="162" t="s">
        <v>4041</v>
      </c>
      <c r="D436" s="134" t="s">
        <v>2914</v>
      </c>
    </row>
    <row r="437" spans="1:4" x14ac:dyDescent="0.3">
      <c r="A437" s="129"/>
      <c r="B437" s="133">
        <v>10006077</v>
      </c>
      <c r="C437" s="162" t="s">
        <v>4042</v>
      </c>
      <c r="D437" s="134" t="s">
        <v>2915</v>
      </c>
    </row>
    <row r="438" spans="1:4" x14ac:dyDescent="0.3">
      <c r="A438" s="129"/>
      <c r="B438" s="133">
        <v>10006078</v>
      </c>
      <c r="C438" s="162" t="s">
        <v>4043</v>
      </c>
      <c r="D438" s="134" t="s">
        <v>2916</v>
      </c>
    </row>
    <row r="439" spans="1:4" x14ac:dyDescent="0.3">
      <c r="A439" s="129"/>
      <c r="B439" s="133">
        <v>10006159</v>
      </c>
      <c r="C439" s="162" t="s">
        <v>4044</v>
      </c>
      <c r="D439" s="134" t="s">
        <v>2917</v>
      </c>
    </row>
    <row r="440" spans="1:4" x14ac:dyDescent="0.3">
      <c r="A440" s="129"/>
      <c r="B440" s="133">
        <v>10006198</v>
      </c>
      <c r="C440" s="162" t="s">
        <v>4045</v>
      </c>
      <c r="D440" s="134" t="s">
        <v>2918</v>
      </c>
    </row>
    <row r="441" spans="1:4" x14ac:dyDescent="0.3">
      <c r="A441" s="129"/>
      <c r="B441" s="133">
        <v>10006199</v>
      </c>
      <c r="C441" s="162" t="s">
        <v>4046</v>
      </c>
      <c r="D441" s="134" t="s">
        <v>2919</v>
      </c>
    </row>
    <row r="442" spans="1:4" x14ac:dyDescent="0.3">
      <c r="A442" s="129"/>
      <c r="B442" s="133">
        <v>10006334</v>
      </c>
      <c r="C442" s="162" t="s">
        <v>4047</v>
      </c>
      <c r="D442" s="134" t="s">
        <v>2910</v>
      </c>
    </row>
    <row r="443" spans="1:4" x14ac:dyDescent="0.3">
      <c r="A443" s="129"/>
      <c r="B443" s="133">
        <v>10006353</v>
      </c>
      <c r="C443" s="162" t="s">
        <v>4048</v>
      </c>
      <c r="D443" s="134" t="s">
        <v>2920</v>
      </c>
    </row>
    <row r="444" spans="1:4" x14ac:dyDescent="0.3">
      <c r="A444" s="129"/>
      <c r="B444" s="133">
        <v>10006456</v>
      </c>
      <c r="C444" s="162" t="s">
        <v>4049</v>
      </c>
      <c r="D444" s="134" t="s">
        <v>2921</v>
      </c>
    </row>
    <row r="445" spans="1:4" x14ac:dyDescent="0.3">
      <c r="A445" s="129"/>
      <c r="B445" s="133">
        <v>10006457</v>
      </c>
      <c r="C445" s="162" t="s">
        <v>4050</v>
      </c>
      <c r="D445" s="134" t="s">
        <v>2922</v>
      </c>
    </row>
    <row r="446" spans="1:4" x14ac:dyDescent="0.3">
      <c r="A446" s="129"/>
      <c r="B446" s="133">
        <v>10008002</v>
      </c>
      <c r="C446" s="162" t="s">
        <v>8132</v>
      </c>
      <c r="D446" s="134" t="s">
        <v>8134</v>
      </c>
    </row>
    <row r="447" spans="1:4" x14ac:dyDescent="0.3">
      <c r="A447" s="129"/>
      <c r="B447" s="133">
        <v>10008003</v>
      </c>
      <c r="C447" s="162" t="s">
        <v>8133</v>
      </c>
      <c r="D447" s="134" t="s">
        <v>8135</v>
      </c>
    </row>
    <row r="448" spans="1:4" x14ac:dyDescent="0.3">
      <c r="A448" s="129"/>
      <c r="B448" s="133">
        <v>10008004</v>
      </c>
      <c r="C448" s="162" t="s">
        <v>8136</v>
      </c>
      <c r="D448" s="134" t="s">
        <v>8138</v>
      </c>
    </row>
    <row r="449" spans="1:4" x14ac:dyDescent="0.3">
      <c r="A449" s="129"/>
      <c r="B449" s="133">
        <v>10008005</v>
      </c>
      <c r="C449" s="162" t="s">
        <v>8137</v>
      </c>
      <c r="D449" s="134" t="s">
        <v>8137</v>
      </c>
    </row>
    <row r="450" spans="1:4" x14ac:dyDescent="0.3">
      <c r="A450" s="129"/>
      <c r="B450" s="133">
        <v>10005976</v>
      </c>
      <c r="C450" s="162" t="s">
        <v>4051</v>
      </c>
      <c r="D450" s="134" t="s">
        <v>2923</v>
      </c>
    </row>
    <row r="451" spans="1:4" x14ac:dyDescent="0.3">
      <c r="A451" s="129"/>
      <c r="B451" s="133">
        <v>10005979</v>
      </c>
      <c r="C451" s="162" t="s">
        <v>4052</v>
      </c>
      <c r="D451" s="134" t="s">
        <v>2924</v>
      </c>
    </row>
    <row r="452" spans="1:4" x14ac:dyDescent="0.3">
      <c r="A452" s="129"/>
      <c r="B452" s="133">
        <v>10005980</v>
      </c>
      <c r="C452" s="162" t="s">
        <v>4053</v>
      </c>
      <c r="D452" s="134" t="s">
        <v>2925</v>
      </c>
    </row>
    <row r="453" spans="1:4" x14ac:dyDescent="0.3">
      <c r="A453" s="129"/>
      <c r="B453" s="133">
        <v>10005981</v>
      </c>
      <c r="C453" s="162" t="s">
        <v>4054</v>
      </c>
      <c r="D453" s="134" t="s">
        <v>2926</v>
      </c>
    </row>
    <row r="454" spans="1:4" x14ac:dyDescent="0.3">
      <c r="A454" s="129"/>
      <c r="B454" s="133">
        <v>10005982</v>
      </c>
      <c r="C454" s="162" t="s">
        <v>4055</v>
      </c>
      <c r="D454" s="134" t="s">
        <v>2927</v>
      </c>
    </row>
    <row r="455" spans="1:4" x14ac:dyDescent="0.3">
      <c r="A455" s="129"/>
      <c r="B455" s="133">
        <v>10006158</v>
      </c>
      <c r="C455" s="162" t="s">
        <v>4056</v>
      </c>
      <c r="D455" s="134" t="s">
        <v>2928</v>
      </c>
    </row>
    <row r="456" spans="1:4" x14ac:dyDescent="0.3">
      <c r="A456" s="129"/>
      <c r="B456" s="133">
        <v>10006336</v>
      </c>
      <c r="C456" s="162" t="s">
        <v>4057</v>
      </c>
      <c r="D456" s="134" t="s">
        <v>2929</v>
      </c>
    </row>
    <row r="457" spans="1:4" x14ac:dyDescent="0.3">
      <c r="A457" s="129"/>
      <c r="B457" s="133">
        <v>10006359</v>
      </c>
      <c r="C457" s="162" t="s">
        <v>4058</v>
      </c>
      <c r="D457" s="134" t="s">
        <v>2930</v>
      </c>
    </row>
    <row r="458" spans="1:4" x14ac:dyDescent="0.3">
      <c r="A458" s="129"/>
      <c r="B458" s="133">
        <v>10006834</v>
      </c>
      <c r="C458" s="162" t="s">
        <v>4059</v>
      </c>
      <c r="D458" s="134" t="s">
        <v>2931</v>
      </c>
    </row>
    <row r="459" spans="1:4" x14ac:dyDescent="0.3">
      <c r="A459" s="129"/>
      <c r="B459" s="133">
        <v>10005984</v>
      </c>
      <c r="C459" s="162" t="s">
        <v>4060</v>
      </c>
      <c r="D459" s="134" t="s">
        <v>2932</v>
      </c>
    </row>
    <row r="460" spans="1:4" x14ac:dyDescent="0.3">
      <c r="A460" s="129"/>
      <c r="B460" s="133">
        <v>10005985</v>
      </c>
      <c r="C460" s="162" t="s">
        <v>4061</v>
      </c>
      <c r="D460" s="134" t="s">
        <v>2933</v>
      </c>
    </row>
    <row r="461" spans="1:4" x14ac:dyDescent="0.3">
      <c r="A461" s="129"/>
      <c r="B461" s="133">
        <v>10006270</v>
      </c>
      <c r="C461" s="162" t="s">
        <v>4062</v>
      </c>
      <c r="D461" s="134" t="s">
        <v>2934</v>
      </c>
    </row>
    <row r="462" spans="1:4" x14ac:dyDescent="0.3">
      <c r="A462" s="129"/>
      <c r="B462" s="133">
        <v>10006454</v>
      </c>
      <c r="C462" s="162" t="s">
        <v>4063</v>
      </c>
      <c r="D462" s="134" t="s">
        <v>2935</v>
      </c>
    </row>
    <row r="463" spans="1:4" x14ac:dyDescent="0.3">
      <c r="A463" s="129"/>
      <c r="B463" s="133">
        <v>10006455</v>
      </c>
      <c r="C463" s="162" t="s">
        <v>4064</v>
      </c>
      <c r="D463" s="134" t="s">
        <v>2936</v>
      </c>
    </row>
    <row r="464" spans="1:4" x14ac:dyDescent="0.3">
      <c r="A464" s="129"/>
      <c r="B464" s="133">
        <v>10006825</v>
      </c>
      <c r="C464" s="162" t="s">
        <v>4065</v>
      </c>
      <c r="D464" s="134" t="s">
        <v>2937</v>
      </c>
    </row>
    <row r="465" spans="1:4" x14ac:dyDescent="0.3">
      <c r="A465" s="129"/>
      <c r="B465" s="133">
        <v>10006129</v>
      </c>
      <c r="C465" s="162" t="s">
        <v>4066</v>
      </c>
      <c r="D465" s="134" t="s">
        <v>2938</v>
      </c>
    </row>
    <row r="466" spans="1:4" x14ac:dyDescent="0.3">
      <c r="A466" s="129"/>
      <c r="B466" s="133">
        <v>10006130</v>
      </c>
      <c r="C466" s="162" t="s">
        <v>4067</v>
      </c>
      <c r="D466" s="134" t="s">
        <v>2939</v>
      </c>
    </row>
    <row r="467" spans="1:4" x14ac:dyDescent="0.3">
      <c r="A467" s="129"/>
      <c r="B467" s="133">
        <v>10006131</v>
      </c>
      <c r="C467" s="162" t="s">
        <v>4068</v>
      </c>
      <c r="D467" s="134" t="s">
        <v>2940</v>
      </c>
    </row>
    <row r="468" spans="1:4" x14ac:dyDescent="0.3">
      <c r="A468" s="129"/>
      <c r="B468" s="133">
        <v>10006133</v>
      </c>
      <c r="C468" s="162" t="s">
        <v>4069</v>
      </c>
      <c r="D468" s="134" t="s">
        <v>2941</v>
      </c>
    </row>
    <row r="469" spans="1:4" x14ac:dyDescent="0.3">
      <c r="A469" s="129"/>
      <c r="B469" s="133">
        <v>10006134</v>
      </c>
      <c r="C469" s="162" t="s">
        <v>4070</v>
      </c>
      <c r="D469" s="134" t="s">
        <v>2942</v>
      </c>
    </row>
    <row r="470" spans="1:4" x14ac:dyDescent="0.3">
      <c r="A470" s="129"/>
      <c r="B470" s="133">
        <v>10006135</v>
      </c>
      <c r="C470" s="162" t="s">
        <v>4071</v>
      </c>
      <c r="D470" s="134" t="s">
        <v>2943</v>
      </c>
    </row>
    <row r="471" spans="1:4" x14ac:dyDescent="0.3">
      <c r="A471" s="129"/>
      <c r="B471" s="133">
        <v>10006136</v>
      </c>
      <c r="C471" s="162" t="s">
        <v>4072</v>
      </c>
      <c r="D471" s="134" t="s">
        <v>2944</v>
      </c>
    </row>
    <row r="472" spans="1:4" x14ac:dyDescent="0.3">
      <c r="A472" s="129"/>
      <c r="B472" s="133">
        <v>10006137</v>
      </c>
      <c r="C472" s="162" t="s">
        <v>4073</v>
      </c>
      <c r="D472" s="134" t="s">
        <v>2945</v>
      </c>
    </row>
    <row r="473" spans="1:4" x14ac:dyDescent="0.3">
      <c r="A473" s="129"/>
      <c r="B473" s="133">
        <v>10006272</v>
      </c>
      <c r="C473" s="162" t="s">
        <v>4074</v>
      </c>
      <c r="D473" s="134" t="s">
        <v>2897</v>
      </c>
    </row>
    <row r="474" spans="1:4" x14ac:dyDescent="0.3">
      <c r="A474" s="129"/>
      <c r="B474" s="133">
        <v>10006835</v>
      </c>
      <c r="C474" s="162" t="s">
        <v>4075</v>
      </c>
      <c r="D474" s="134" t="s">
        <v>2946</v>
      </c>
    </row>
    <row r="475" spans="1:4" x14ac:dyDescent="0.3">
      <c r="A475" s="129"/>
      <c r="B475" s="133">
        <v>10006031</v>
      </c>
      <c r="C475" s="162" t="s">
        <v>4076</v>
      </c>
      <c r="D475" s="134" t="s">
        <v>2947</v>
      </c>
    </row>
    <row r="476" spans="1:4" x14ac:dyDescent="0.3">
      <c r="A476" s="129"/>
      <c r="B476" s="133">
        <v>10006032</v>
      </c>
      <c r="C476" s="162" t="s">
        <v>4077</v>
      </c>
      <c r="D476" s="134" t="s">
        <v>2948</v>
      </c>
    </row>
    <row r="477" spans="1:4" x14ac:dyDescent="0.3">
      <c r="A477" s="129"/>
      <c r="B477" s="133">
        <v>10006033</v>
      </c>
      <c r="C477" s="162" t="s">
        <v>4078</v>
      </c>
      <c r="D477" s="134" t="s">
        <v>2949</v>
      </c>
    </row>
    <row r="478" spans="1:4" x14ac:dyDescent="0.3">
      <c r="A478" s="129"/>
      <c r="B478" s="133">
        <v>10006034</v>
      </c>
      <c r="C478" s="162" t="s">
        <v>4079</v>
      </c>
      <c r="D478" s="134" t="s">
        <v>2950</v>
      </c>
    </row>
    <row r="479" spans="1:4" x14ac:dyDescent="0.3">
      <c r="A479" s="129"/>
      <c r="B479" s="133">
        <v>10006035</v>
      </c>
      <c r="C479" s="162" t="s">
        <v>4080</v>
      </c>
      <c r="D479" s="134" t="s">
        <v>2951</v>
      </c>
    </row>
    <row r="480" spans="1:4" x14ac:dyDescent="0.3">
      <c r="A480" s="129"/>
      <c r="B480" s="133">
        <v>10006036</v>
      </c>
      <c r="C480" s="162" t="s">
        <v>4081</v>
      </c>
      <c r="D480" s="134" t="s">
        <v>2952</v>
      </c>
    </row>
    <row r="481" spans="1:4" x14ac:dyDescent="0.3">
      <c r="A481" s="129"/>
      <c r="B481" s="133">
        <v>10006157</v>
      </c>
      <c r="C481" s="162" t="s">
        <v>4082</v>
      </c>
      <c r="D481" s="134" t="s">
        <v>2953</v>
      </c>
    </row>
    <row r="482" spans="1:4" x14ac:dyDescent="0.3">
      <c r="A482" s="129"/>
      <c r="B482" s="133">
        <v>10006263</v>
      </c>
      <c r="C482" s="162" t="s">
        <v>4083</v>
      </c>
      <c r="D482" s="134" t="s">
        <v>2954</v>
      </c>
    </row>
    <row r="483" spans="1:4" x14ac:dyDescent="0.3">
      <c r="A483" s="129"/>
      <c r="B483" s="133">
        <v>10006264</v>
      </c>
      <c r="C483" s="162" t="s">
        <v>4084</v>
      </c>
      <c r="D483" s="134" t="s">
        <v>2955</v>
      </c>
    </row>
    <row r="484" spans="1:4" x14ac:dyDescent="0.3">
      <c r="A484" s="129"/>
      <c r="B484" s="133">
        <v>10006265</v>
      </c>
      <c r="C484" s="162" t="s">
        <v>4085</v>
      </c>
      <c r="D484" s="134" t="s">
        <v>2956</v>
      </c>
    </row>
    <row r="485" spans="1:4" x14ac:dyDescent="0.3">
      <c r="A485" s="129"/>
      <c r="B485" s="133">
        <v>10006266</v>
      </c>
      <c r="C485" s="162" t="s">
        <v>4086</v>
      </c>
      <c r="D485" s="134" t="s">
        <v>2957</v>
      </c>
    </row>
    <row r="486" spans="1:4" x14ac:dyDescent="0.3">
      <c r="A486" s="129"/>
      <c r="B486" s="133">
        <v>10006836</v>
      </c>
      <c r="C486" s="162" t="s">
        <v>4087</v>
      </c>
      <c r="D486" s="134" t="s">
        <v>2958</v>
      </c>
    </row>
    <row r="487" spans="1:4" x14ac:dyDescent="0.3">
      <c r="A487" s="129"/>
      <c r="B487" s="133">
        <v>10006171</v>
      </c>
      <c r="C487" s="162" t="s">
        <v>4088</v>
      </c>
      <c r="D487" s="134" t="s">
        <v>2959</v>
      </c>
    </row>
    <row r="488" spans="1:4" x14ac:dyDescent="0.3">
      <c r="A488" s="129"/>
      <c r="B488" s="133">
        <v>10006259</v>
      </c>
      <c r="C488" s="162" t="s">
        <v>4089</v>
      </c>
      <c r="D488" s="134" t="s">
        <v>2960</v>
      </c>
    </row>
    <row r="489" spans="1:4" x14ac:dyDescent="0.3">
      <c r="A489" s="129"/>
      <c r="B489" s="133">
        <v>10006260</v>
      </c>
      <c r="C489" s="162" t="s">
        <v>4090</v>
      </c>
      <c r="D489" s="134" t="s">
        <v>2961</v>
      </c>
    </row>
    <row r="490" spans="1:4" x14ac:dyDescent="0.3">
      <c r="A490" s="129"/>
      <c r="B490" s="133">
        <v>10006261</v>
      </c>
      <c r="C490" s="162" t="s">
        <v>4091</v>
      </c>
      <c r="D490" s="134" t="s">
        <v>2962</v>
      </c>
    </row>
    <row r="491" spans="1:4" x14ac:dyDescent="0.3">
      <c r="A491" s="129"/>
      <c r="B491" s="133">
        <v>10006262</v>
      </c>
      <c r="C491" s="162" t="s">
        <v>4092</v>
      </c>
      <c r="D491" s="134" t="s">
        <v>2963</v>
      </c>
    </row>
    <row r="492" spans="1:4" x14ac:dyDescent="0.3">
      <c r="A492" s="129"/>
      <c r="B492" s="133">
        <v>10006458</v>
      </c>
      <c r="C492" s="162" t="s">
        <v>4093</v>
      </c>
      <c r="D492" s="134" t="s">
        <v>2964</v>
      </c>
    </row>
    <row r="493" spans="1:4" x14ac:dyDescent="0.3">
      <c r="A493" s="129"/>
      <c r="B493" s="133">
        <v>10006459</v>
      </c>
      <c r="C493" s="162" t="s">
        <v>4094</v>
      </c>
      <c r="D493" s="134" t="s">
        <v>2965</v>
      </c>
    </row>
    <row r="494" spans="1:4" x14ac:dyDescent="0.3">
      <c r="A494" s="129"/>
      <c r="B494" s="133">
        <v>10006460</v>
      </c>
      <c r="C494" s="162" t="s">
        <v>4095</v>
      </c>
      <c r="D494" s="134" t="s">
        <v>2966</v>
      </c>
    </row>
    <row r="495" spans="1:4" x14ac:dyDescent="0.3">
      <c r="A495" s="129"/>
      <c r="B495" s="133">
        <v>10006461</v>
      </c>
      <c r="C495" s="162" t="s">
        <v>4096</v>
      </c>
      <c r="D495" s="134" t="s">
        <v>2967</v>
      </c>
    </row>
    <row r="496" spans="1:4" x14ac:dyDescent="0.3">
      <c r="A496" s="129"/>
      <c r="B496" s="133">
        <v>10006271</v>
      </c>
      <c r="C496" s="162" t="s">
        <v>4097</v>
      </c>
      <c r="D496" s="134" t="s">
        <v>2968</v>
      </c>
    </row>
    <row r="497" spans="1:4" x14ac:dyDescent="0.3">
      <c r="A497" s="129"/>
      <c r="B497" s="133">
        <v>10006360</v>
      </c>
      <c r="C497" s="162" t="s">
        <v>4098</v>
      </c>
      <c r="D497" s="134" t="s">
        <v>2969</v>
      </c>
    </row>
    <row r="498" spans="1:4" x14ac:dyDescent="0.3">
      <c r="A498" s="129"/>
      <c r="B498" s="133">
        <v>10006361</v>
      </c>
      <c r="C498" s="162" t="s">
        <v>4099</v>
      </c>
      <c r="D498" s="134" t="s">
        <v>2970</v>
      </c>
    </row>
    <row r="499" spans="1:4" x14ac:dyDescent="0.3">
      <c r="A499" s="129"/>
      <c r="B499" s="133">
        <v>10006362</v>
      </c>
      <c r="C499" s="162" t="s">
        <v>4100</v>
      </c>
      <c r="D499" s="134" t="s">
        <v>2971</v>
      </c>
    </row>
    <row r="500" spans="1:4" x14ac:dyDescent="0.3">
      <c r="A500" s="129"/>
      <c r="B500" s="133">
        <v>10006824</v>
      </c>
      <c r="C500" s="162" t="s">
        <v>4101</v>
      </c>
      <c r="D500" s="134" t="s">
        <v>2972</v>
      </c>
    </row>
    <row r="501" spans="1:4" x14ac:dyDescent="0.3">
      <c r="A501" s="129"/>
      <c r="B501" s="133">
        <v>10006365</v>
      </c>
      <c r="C501" s="162" t="s">
        <v>4102</v>
      </c>
      <c r="D501" s="134" t="s">
        <v>2973</v>
      </c>
    </row>
    <row r="502" spans="1:4" x14ac:dyDescent="0.3">
      <c r="A502" s="129"/>
      <c r="B502" s="133">
        <v>10006368</v>
      </c>
      <c r="C502" s="162" t="s">
        <v>4103</v>
      </c>
      <c r="D502" s="134" t="s">
        <v>2974</v>
      </c>
    </row>
    <row r="503" spans="1:4" x14ac:dyDescent="0.3">
      <c r="A503" s="129"/>
      <c r="B503" s="133">
        <v>10006369</v>
      </c>
      <c r="C503" s="162" t="s">
        <v>4104</v>
      </c>
      <c r="D503" s="134" t="s">
        <v>2975</v>
      </c>
    </row>
    <row r="504" spans="1:4" x14ac:dyDescent="0.3">
      <c r="A504" s="129"/>
      <c r="B504" s="133">
        <v>10006370</v>
      </c>
      <c r="C504" s="162" t="s">
        <v>4105</v>
      </c>
      <c r="D504" s="134" t="s">
        <v>2976</v>
      </c>
    </row>
    <row r="505" spans="1:4" x14ac:dyDescent="0.3">
      <c r="A505" s="129"/>
      <c r="B505" s="133">
        <v>10006371</v>
      </c>
      <c r="C505" s="162" t="s">
        <v>4106</v>
      </c>
      <c r="D505" s="134" t="s">
        <v>2977</v>
      </c>
    </row>
    <row r="506" spans="1:4" x14ac:dyDescent="0.3">
      <c r="A506" s="129"/>
      <c r="B506" s="133">
        <v>10006372</v>
      </c>
      <c r="C506" s="162" t="s">
        <v>4107</v>
      </c>
      <c r="D506" s="134" t="s">
        <v>2978</v>
      </c>
    </row>
    <row r="507" spans="1:4" x14ac:dyDescent="0.3">
      <c r="A507" s="129"/>
      <c r="B507" s="133">
        <v>10006093</v>
      </c>
      <c r="C507" s="162" t="s">
        <v>4108</v>
      </c>
      <c r="D507" s="134" t="s">
        <v>2979</v>
      </c>
    </row>
    <row r="508" spans="1:4" x14ac:dyDescent="0.3">
      <c r="A508" s="129"/>
      <c r="B508" s="133">
        <v>10006094</v>
      </c>
      <c r="C508" s="162" t="s">
        <v>2980</v>
      </c>
      <c r="D508" s="134" t="s">
        <v>2980</v>
      </c>
    </row>
    <row r="509" spans="1:4" x14ac:dyDescent="0.3">
      <c r="A509" s="129"/>
      <c r="B509" s="133">
        <v>10006095</v>
      </c>
      <c r="C509" s="162" t="s">
        <v>4109</v>
      </c>
      <c r="D509" s="134" t="s">
        <v>2981</v>
      </c>
    </row>
    <row r="510" spans="1:4" x14ac:dyDescent="0.3">
      <c r="A510" s="129"/>
      <c r="B510" s="133">
        <v>10006097</v>
      </c>
      <c r="C510" s="162" t="s">
        <v>4110</v>
      </c>
      <c r="D510" s="134" t="s">
        <v>2982</v>
      </c>
    </row>
    <row r="511" spans="1:4" x14ac:dyDescent="0.3">
      <c r="A511" s="129"/>
      <c r="B511" s="133">
        <v>10006155</v>
      </c>
      <c r="C511" s="162" t="s">
        <v>4111</v>
      </c>
      <c r="D511" s="134" t="s">
        <v>2983</v>
      </c>
    </row>
    <row r="512" spans="1:4" x14ac:dyDescent="0.3">
      <c r="A512" s="129"/>
      <c r="B512" s="133">
        <v>10006421</v>
      </c>
      <c r="C512" s="162" t="s">
        <v>4112</v>
      </c>
      <c r="D512" s="134" t="s">
        <v>2984</v>
      </c>
    </row>
    <row r="513" spans="1:4" x14ac:dyDescent="0.3">
      <c r="A513" s="129"/>
      <c r="B513" s="133">
        <v>10006422</v>
      </c>
      <c r="C513" s="162" t="s">
        <v>4113</v>
      </c>
      <c r="D513" s="134" t="s">
        <v>2985</v>
      </c>
    </row>
    <row r="514" spans="1:4" x14ac:dyDescent="0.3">
      <c r="A514" s="129"/>
      <c r="B514" s="133">
        <v>10006423</v>
      </c>
      <c r="C514" s="162" t="s">
        <v>2986</v>
      </c>
      <c r="D514" s="134" t="s">
        <v>2986</v>
      </c>
    </row>
    <row r="515" spans="1:4" x14ac:dyDescent="0.3">
      <c r="A515" s="129"/>
      <c r="B515" s="133">
        <v>10006079</v>
      </c>
      <c r="C515" s="162" t="s">
        <v>4114</v>
      </c>
      <c r="D515" s="134" t="s">
        <v>2987</v>
      </c>
    </row>
    <row r="516" spans="1:4" x14ac:dyDescent="0.3">
      <c r="A516" s="129"/>
      <c r="B516" s="133">
        <v>10006085</v>
      </c>
      <c r="C516" s="162" t="s">
        <v>4115</v>
      </c>
      <c r="D516" s="134" t="s">
        <v>2988</v>
      </c>
    </row>
    <row r="517" spans="1:4" x14ac:dyDescent="0.3">
      <c r="A517" s="129"/>
      <c r="B517" s="133">
        <v>10006267</v>
      </c>
      <c r="C517" s="162" t="s">
        <v>4116</v>
      </c>
      <c r="D517" s="134" t="s">
        <v>2989</v>
      </c>
    </row>
    <row r="518" spans="1:4" x14ac:dyDescent="0.3">
      <c r="A518" s="129"/>
      <c r="B518" s="133">
        <v>10006419</v>
      </c>
      <c r="C518" s="162" t="s">
        <v>4117</v>
      </c>
      <c r="D518" s="134" t="s">
        <v>2990</v>
      </c>
    </row>
    <row r="519" spans="1:4" x14ac:dyDescent="0.3">
      <c r="A519" s="129"/>
      <c r="B519" s="133">
        <v>10006268</v>
      </c>
      <c r="C519" s="162" t="s">
        <v>4118</v>
      </c>
      <c r="D519" s="134" t="s">
        <v>2991</v>
      </c>
    </row>
    <row r="520" spans="1:4" x14ac:dyDescent="0.3">
      <c r="A520" s="129"/>
      <c r="B520" s="133">
        <v>10006424</v>
      </c>
      <c r="C520" s="162" t="s">
        <v>2992</v>
      </c>
      <c r="D520" s="134" t="s">
        <v>2992</v>
      </c>
    </row>
    <row r="521" spans="1:4" x14ac:dyDescent="0.3">
      <c r="A521" s="129"/>
      <c r="B521" s="133">
        <v>10006425</v>
      </c>
      <c r="C521" s="162" t="s">
        <v>2993</v>
      </c>
      <c r="D521" s="134" t="s">
        <v>2993</v>
      </c>
    </row>
    <row r="522" spans="1:4" x14ac:dyDescent="0.3">
      <c r="A522" s="129"/>
      <c r="B522" s="133">
        <v>10006426</v>
      </c>
      <c r="C522" s="162" t="s">
        <v>4119</v>
      </c>
      <c r="D522" s="134" t="s">
        <v>2994</v>
      </c>
    </row>
    <row r="523" spans="1:4" x14ac:dyDescent="0.3">
      <c r="A523" s="129"/>
      <c r="B523" s="133">
        <v>10006048</v>
      </c>
      <c r="C523" s="162" t="s">
        <v>4120</v>
      </c>
      <c r="D523" s="134" t="s">
        <v>2995</v>
      </c>
    </row>
    <row r="524" spans="1:4" x14ac:dyDescent="0.3">
      <c r="A524" s="129"/>
      <c r="B524" s="133">
        <v>10006086</v>
      </c>
      <c r="C524" s="162" t="s">
        <v>4121</v>
      </c>
      <c r="D524" s="134" t="s">
        <v>2996</v>
      </c>
    </row>
    <row r="525" spans="1:4" x14ac:dyDescent="0.3">
      <c r="A525" s="129"/>
      <c r="B525" s="133">
        <v>10006088</v>
      </c>
      <c r="C525" s="162" t="s">
        <v>4122</v>
      </c>
      <c r="D525" s="134" t="s">
        <v>2997</v>
      </c>
    </row>
    <row r="526" spans="1:4" x14ac:dyDescent="0.3">
      <c r="A526" s="129"/>
      <c r="B526" s="29">
        <v>10006089</v>
      </c>
      <c r="C526" s="162" t="s">
        <v>4123</v>
      </c>
      <c r="D526" s="134" t="s">
        <v>2998</v>
      </c>
    </row>
    <row r="527" spans="1:4" x14ac:dyDescent="0.3">
      <c r="A527" s="129"/>
      <c r="B527" s="29">
        <v>10006090</v>
      </c>
      <c r="C527" s="162" t="s">
        <v>4124</v>
      </c>
      <c r="D527" s="134" t="s">
        <v>2999</v>
      </c>
    </row>
    <row r="528" spans="1:4" x14ac:dyDescent="0.3">
      <c r="A528" s="136"/>
      <c r="B528" s="135">
        <v>10006092</v>
      </c>
      <c r="C528" s="162" t="s">
        <v>4125</v>
      </c>
      <c r="D528" s="134" t="s">
        <v>3000</v>
      </c>
    </row>
    <row r="529" spans="1:4" x14ac:dyDescent="0.3">
      <c r="A529" s="136"/>
      <c r="B529" s="135">
        <v>10006269</v>
      </c>
      <c r="C529" s="162" t="s">
        <v>4126</v>
      </c>
      <c r="D529" s="134" t="s">
        <v>3001</v>
      </c>
    </row>
    <row r="530" spans="1:4" x14ac:dyDescent="0.3">
      <c r="A530" s="136"/>
      <c r="B530" s="135">
        <v>10006091</v>
      </c>
      <c r="C530" s="162" t="s">
        <v>4127</v>
      </c>
      <c r="D530" s="134" t="s">
        <v>3002</v>
      </c>
    </row>
    <row r="531" spans="1:4" x14ac:dyDescent="0.3">
      <c r="A531" s="136"/>
      <c r="B531" s="135">
        <v>10006352</v>
      </c>
      <c r="C531" s="162" t="s">
        <v>4128</v>
      </c>
      <c r="D531" s="134" t="s">
        <v>3003</v>
      </c>
    </row>
    <row r="532" spans="1:4" x14ac:dyDescent="0.3">
      <c r="A532" s="136"/>
      <c r="B532" s="135">
        <v>10006420</v>
      </c>
      <c r="C532" s="162" t="s">
        <v>4129</v>
      </c>
      <c r="D532" s="134" t="s">
        <v>3004</v>
      </c>
    </row>
    <row r="533" spans="1:4" x14ac:dyDescent="0.3">
      <c r="A533" s="136"/>
      <c r="B533" s="135">
        <v>10006427</v>
      </c>
      <c r="C533" s="162" t="s">
        <v>4130</v>
      </c>
      <c r="D533" s="134" t="s">
        <v>3005</v>
      </c>
    </row>
    <row r="534" spans="1:4" x14ac:dyDescent="0.3">
      <c r="A534" s="136"/>
      <c r="B534" s="135">
        <v>10006428</v>
      </c>
      <c r="C534" s="162" t="s">
        <v>4131</v>
      </c>
      <c r="D534" s="134" t="s">
        <v>3006</v>
      </c>
    </row>
    <row r="535" spans="1:4" ht="15" thickBot="1" x14ac:dyDescent="0.35">
      <c r="A535" s="137"/>
      <c r="B535" s="138">
        <v>10006761</v>
      </c>
      <c r="C535" s="163" t="s">
        <v>4132</v>
      </c>
      <c r="D535" s="139" t="s">
        <v>3007</v>
      </c>
    </row>
    <row r="536" spans="1:4" ht="16.8" thickBot="1" x14ac:dyDescent="0.35">
      <c r="D536" s="145"/>
    </row>
    <row r="537" spans="1:4" ht="24.6" customHeight="1" thickBot="1" x14ac:dyDescent="0.35">
      <c r="A537" s="113" t="s">
        <v>459</v>
      </c>
      <c r="B537" s="114" t="s">
        <v>3008</v>
      </c>
      <c r="C537" s="145"/>
      <c r="D537" s="128" t="s">
        <v>4553</v>
      </c>
    </row>
    <row r="538" spans="1:4" ht="28.05" customHeight="1" thickBot="1" x14ac:dyDescent="0.35">
      <c r="A538" s="140"/>
      <c r="B538" s="132" t="s">
        <v>2629</v>
      </c>
      <c r="C538" s="148" t="s">
        <v>4552</v>
      </c>
      <c r="D538" s="128"/>
    </row>
    <row r="539" spans="1:4" x14ac:dyDescent="0.3">
      <c r="A539" s="129"/>
      <c r="B539" s="29">
        <v>10006311</v>
      </c>
      <c r="C539" s="164" t="s">
        <v>4133</v>
      </c>
      <c r="D539" s="141" t="s">
        <v>3009</v>
      </c>
    </row>
    <row r="540" spans="1:4" x14ac:dyDescent="0.3">
      <c r="A540" s="129"/>
      <c r="B540" s="29">
        <v>10006312</v>
      </c>
      <c r="C540" s="164" t="s">
        <v>4134</v>
      </c>
      <c r="D540" s="141" t="s">
        <v>3010</v>
      </c>
    </row>
    <row r="541" spans="1:4" x14ac:dyDescent="0.3">
      <c r="A541" s="129"/>
      <c r="B541" s="29">
        <v>10006310</v>
      </c>
      <c r="C541" s="164" t="s">
        <v>4135</v>
      </c>
      <c r="D541" s="141" t="s">
        <v>3011</v>
      </c>
    </row>
    <row r="542" spans="1:4" x14ac:dyDescent="0.3">
      <c r="A542" s="129"/>
      <c r="B542" s="29">
        <v>10000592</v>
      </c>
      <c r="C542" s="164" t="s">
        <v>4136</v>
      </c>
      <c r="D542" s="141" t="s">
        <v>3012</v>
      </c>
    </row>
    <row r="543" spans="1:4" x14ac:dyDescent="0.3">
      <c r="A543" s="129"/>
      <c r="B543" s="29">
        <v>10000178</v>
      </c>
      <c r="C543" s="164" t="s">
        <v>4137</v>
      </c>
      <c r="D543" s="141" t="s">
        <v>3013</v>
      </c>
    </row>
    <row r="544" spans="1:4" x14ac:dyDescent="0.3">
      <c r="A544" s="129"/>
      <c r="B544" s="29">
        <v>10000310</v>
      </c>
      <c r="C544" s="164" t="s">
        <v>4138</v>
      </c>
      <c r="D544" s="141" t="s">
        <v>3014</v>
      </c>
    </row>
    <row r="545" spans="1:4" x14ac:dyDescent="0.3">
      <c r="A545" s="129"/>
      <c r="B545" s="29">
        <v>10006974</v>
      </c>
      <c r="C545" s="164" t="s">
        <v>4139</v>
      </c>
      <c r="D545" s="141" t="s">
        <v>3015</v>
      </c>
    </row>
    <row r="546" spans="1:4" x14ac:dyDescent="0.3">
      <c r="A546" s="129"/>
      <c r="B546" s="29">
        <v>10000202</v>
      </c>
      <c r="C546" s="164" t="s">
        <v>4140</v>
      </c>
      <c r="D546" s="141" t="s">
        <v>3016</v>
      </c>
    </row>
    <row r="547" spans="1:4" x14ac:dyDescent="0.3">
      <c r="A547" s="129"/>
      <c r="B547" s="29">
        <v>10000307</v>
      </c>
      <c r="C547" s="164" t="s">
        <v>4141</v>
      </c>
      <c r="D547" s="141" t="s">
        <v>3017</v>
      </c>
    </row>
    <row r="548" spans="1:4" x14ac:dyDescent="0.3">
      <c r="A548" s="129"/>
      <c r="B548" s="29">
        <v>10000308</v>
      </c>
      <c r="C548" s="164" t="s">
        <v>4142</v>
      </c>
      <c r="D548" s="141" t="s">
        <v>3018</v>
      </c>
    </row>
    <row r="549" spans="1:4" x14ac:dyDescent="0.3">
      <c r="A549" s="129"/>
      <c r="B549" s="29">
        <v>10000309</v>
      </c>
      <c r="C549" s="164" t="s">
        <v>4143</v>
      </c>
      <c r="D549" s="141" t="s">
        <v>3019</v>
      </c>
    </row>
    <row r="550" spans="1:4" x14ac:dyDescent="0.3">
      <c r="A550" s="129"/>
      <c r="B550" s="29">
        <v>10000593</v>
      </c>
      <c r="C550" s="164" t="s">
        <v>4144</v>
      </c>
      <c r="D550" s="141" t="s">
        <v>3020</v>
      </c>
    </row>
    <row r="551" spans="1:4" x14ac:dyDescent="0.3">
      <c r="A551" s="129"/>
      <c r="B551" s="29">
        <v>10000264</v>
      </c>
      <c r="C551" s="164" t="s">
        <v>4145</v>
      </c>
      <c r="D551" s="141" t="s">
        <v>3021</v>
      </c>
    </row>
    <row r="552" spans="1:4" x14ac:dyDescent="0.3">
      <c r="A552" s="129"/>
      <c r="B552" s="29">
        <v>10000311</v>
      </c>
      <c r="C552" s="164" t="s">
        <v>4146</v>
      </c>
      <c r="D552" s="141" t="s">
        <v>3022</v>
      </c>
    </row>
    <row r="553" spans="1:4" x14ac:dyDescent="0.3">
      <c r="A553" s="129"/>
      <c r="B553" s="29">
        <v>10006253</v>
      </c>
      <c r="C553" s="164" t="s">
        <v>4147</v>
      </c>
      <c r="D553" s="141" t="s">
        <v>3023</v>
      </c>
    </row>
    <row r="554" spans="1:4" x14ac:dyDescent="0.3">
      <c r="A554" s="129"/>
      <c r="B554" s="29">
        <v>10006254</v>
      </c>
      <c r="C554" s="164" t="s">
        <v>4148</v>
      </c>
      <c r="D554" s="141" t="s">
        <v>3024</v>
      </c>
    </row>
    <row r="555" spans="1:4" x14ac:dyDescent="0.3">
      <c r="A555" s="129"/>
      <c r="B555" s="29">
        <v>10006257</v>
      </c>
      <c r="C555" s="164" t="s">
        <v>4149</v>
      </c>
      <c r="D555" s="141" t="s">
        <v>3025</v>
      </c>
    </row>
    <row r="556" spans="1:4" x14ac:dyDescent="0.3">
      <c r="A556" s="129"/>
      <c r="B556" s="29">
        <v>10000179</v>
      </c>
      <c r="C556" s="164" t="s">
        <v>4150</v>
      </c>
      <c r="D556" s="141" t="s">
        <v>3026</v>
      </c>
    </row>
    <row r="557" spans="1:4" x14ac:dyDescent="0.3">
      <c r="A557" s="129"/>
      <c r="B557" s="29">
        <v>10000191</v>
      </c>
      <c r="C557" s="164" t="s">
        <v>4151</v>
      </c>
      <c r="D557" s="141" t="s">
        <v>3027</v>
      </c>
    </row>
    <row r="558" spans="1:4" x14ac:dyDescent="0.3">
      <c r="A558" s="129"/>
      <c r="B558" s="29">
        <v>10000192</v>
      </c>
      <c r="C558" s="164" t="s">
        <v>4152</v>
      </c>
      <c r="D558" s="141" t="s">
        <v>3028</v>
      </c>
    </row>
    <row r="559" spans="1:4" x14ac:dyDescent="0.3">
      <c r="A559" s="129"/>
      <c r="B559" s="29">
        <v>10006972</v>
      </c>
      <c r="C559" s="164" t="s">
        <v>4153</v>
      </c>
      <c r="D559" s="141" t="s">
        <v>3029</v>
      </c>
    </row>
    <row r="560" spans="1:4" x14ac:dyDescent="0.3">
      <c r="A560" s="129"/>
      <c r="B560" s="29">
        <v>10006973</v>
      </c>
      <c r="C560" s="164" t="s">
        <v>4154</v>
      </c>
      <c r="D560" s="141" t="s">
        <v>3030</v>
      </c>
    </row>
    <row r="561" spans="1:4" x14ac:dyDescent="0.3">
      <c r="A561" s="129"/>
      <c r="B561" s="29">
        <v>10000201</v>
      </c>
      <c r="C561" s="164" t="s">
        <v>4155</v>
      </c>
      <c r="D561" s="141" t="s">
        <v>3031</v>
      </c>
    </row>
    <row r="562" spans="1:4" x14ac:dyDescent="0.3">
      <c r="A562" s="129"/>
      <c r="B562" s="29">
        <v>10000219</v>
      </c>
      <c r="C562" s="164" t="s">
        <v>4156</v>
      </c>
      <c r="D562" s="141" t="s">
        <v>3032</v>
      </c>
    </row>
    <row r="563" spans="1:4" x14ac:dyDescent="0.3">
      <c r="A563" s="129"/>
      <c r="B563" s="29">
        <v>10000220</v>
      </c>
      <c r="C563" s="164" t="s">
        <v>4157</v>
      </c>
      <c r="D563" s="141" t="s">
        <v>3033</v>
      </c>
    </row>
    <row r="564" spans="1:4" x14ac:dyDescent="0.3">
      <c r="A564" s="129"/>
      <c r="B564" s="29">
        <v>10000222</v>
      </c>
      <c r="C564" s="164" t="s">
        <v>4158</v>
      </c>
      <c r="D564" s="141" t="s">
        <v>3034</v>
      </c>
    </row>
    <row r="565" spans="1:4" x14ac:dyDescent="0.3">
      <c r="A565" s="129"/>
      <c r="B565" s="29">
        <v>10000223</v>
      </c>
      <c r="C565" s="164" t="s">
        <v>4159</v>
      </c>
      <c r="D565" s="141" t="s">
        <v>3035</v>
      </c>
    </row>
    <row r="566" spans="1:4" x14ac:dyDescent="0.3">
      <c r="A566" s="129"/>
      <c r="B566" s="29">
        <v>10000594</v>
      </c>
      <c r="C566" s="164" t="s">
        <v>4160</v>
      </c>
      <c r="D566" s="141" t="s">
        <v>3036</v>
      </c>
    </row>
    <row r="567" spans="1:4" x14ac:dyDescent="0.3">
      <c r="A567" s="129"/>
      <c r="B567" s="29">
        <v>10000265</v>
      </c>
      <c r="C567" s="164" t="s">
        <v>4161</v>
      </c>
      <c r="D567" s="141" t="s">
        <v>3037</v>
      </c>
    </row>
    <row r="568" spans="1:4" x14ac:dyDescent="0.3">
      <c r="A568" s="129"/>
      <c r="B568" s="29">
        <v>10000266</v>
      </c>
      <c r="C568" s="164" t="s">
        <v>4162</v>
      </c>
      <c r="D568" s="141" t="s">
        <v>3038</v>
      </c>
    </row>
    <row r="569" spans="1:4" x14ac:dyDescent="0.3">
      <c r="A569" s="129"/>
      <c r="B569" s="29">
        <v>10006251</v>
      </c>
      <c r="C569" s="164" t="s">
        <v>4163</v>
      </c>
      <c r="D569" s="141" t="s">
        <v>3039</v>
      </c>
    </row>
    <row r="570" spans="1:4" x14ac:dyDescent="0.3">
      <c r="A570" s="129"/>
      <c r="B570" s="29">
        <v>10006252</v>
      </c>
      <c r="C570" s="164" t="s">
        <v>4164</v>
      </c>
      <c r="D570" s="141" t="s">
        <v>3040</v>
      </c>
    </row>
    <row r="571" spans="1:4" x14ac:dyDescent="0.3">
      <c r="A571" s="129"/>
      <c r="B571" s="29">
        <v>10006255</v>
      </c>
      <c r="C571" s="164" t="s">
        <v>4165</v>
      </c>
      <c r="D571" s="141" t="s">
        <v>3041</v>
      </c>
    </row>
    <row r="572" spans="1:4" x14ac:dyDescent="0.3">
      <c r="A572" s="129"/>
      <c r="B572" s="29">
        <v>10006256</v>
      </c>
      <c r="C572" s="164" t="s">
        <v>4166</v>
      </c>
      <c r="D572" s="141" t="s">
        <v>3042</v>
      </c>
    </row>
    <row r="573" spans="1:4" x14ac:dyDescent="0.3">
      <c r="A573" s="129"/>
      <c r="B573" s="29">
        <v>10000155</v>
      </c>
      <c r="C573" s="164" t="s">
        <v>4167</v>
      </c>
      <c r="D573" s="141" t="s">
        <v>3043</v>
      </c>
    </row>
    <row r="574" spans="1:4" x14ac:dyDescent="0.3">
      <c r="A574" s="129"/>
      <c r="B574" s="29">
        <v>10000068</v>
      </c>
      <c r="C574" s="164" t="s">
        <v>4168</v>
      </c>
      <c r="D574" s="141" t="s">
        <v>3044</v>
      </c>
    </row>
    <row r="575" spans="1:4" x14ac:dyDescent="0.3">
      <c r="A575" s="129"/>
      <c r="B575" s="29">
        <v>10000156</v>
      </c>
      <c r="C575" s="164" t="s">
        <v>4169</v>
      </c>
      <c r="D575" s="141" t="s">
        <v>3045</v>
      </c>
    </row>
    <row r="576" spans="1:4" x14ac:dyDescent="0.3">
      <c r="A576" s="129"/>
      <c r="B576" s="29">
        <v>10000595</v>
      </c>
      <c r="C576" s="164" t="s">
        <v>4170</v>
      </c>
      <c r="D576" s="141" t="s">
        <v>3046</v>
      </c>
    </row>
    <row r="577" spans="1:4" x14ac:dyDescent="0.3">
      <c r="A577" s="129"/>
      <c r="B577" s="29">
        <v>10000157</v>
      </c>
      <c r="C577" s="164" t="s">
        <v>4171</v>
      </c>
      <c r="D577" s="141" t="s">
        <v>3047</v>
      </c>
    </row>
    <row r="578" spans="1:4" x14ac:dyDescent="0.3">
      <c r="A578" s="129"/>
      <c r="B578" s="29">
        <v>10000069</v>
      </c>
      <c r="C578" s="164" t="s">
        <v>4172</v>
      </c>
      <c r="D578" s="141" t="s">
        <v>3048</v>
      </c>
    </row>
    <row r="579" spans="1:4" x14ac:dyDescent="0.3">
      <c r="A579" s="129"/>
      <c r="B579" s="29">
        <v>10000158</v>
      </c>
      <c r="C579" s="164" t="s">
        <v>4173</v>
      </c>
      <c r="D579" s="141" t="s">
        <v>3049</v>
      </c>
    </row>
    <row r="580" spans="1:4" x14ac:dyDescent="0.3">
      <c r="A580" s="129"/>
      <c r="B580" s="29">
        <v>10000304</v>
      </c>
      <c r="C580" s="164" t="s">
        <v>4174</v>
      </c>
      <c r="D580" s="141" t="s">
        <v>3050</v>
      </c>
    </row>
    <row r="581" spans="1:4" x14ac:dyDescent="0.3">
      <c r="A581" s="129"/>
      <c r="B581" s="29">
        <v>10000160</v>
      </c>
      <c r="C581" s="164" t="s">
        <v>4175</v>
      </c>
      <c r="D581" s="141" t="s">
        <v>3051</v>
      </c>
    </row>
    <row r="582" spans="1:4" x14ac:dyDescent="0.3">
      <c r="A582" s="129"/>
      <c r="B582" s="29">
        <v>10000161</v>
      </c>
      <c r="C582" s="164" t="s">
        <v>4176</v>
      </c>
      <c r="D582" s="141" t="s">
        <v>3052</v>
      </c>
    </row>
    <row r="583" spans="1:4" x14ac:dyDescent="0.3">
      <c r="A583" s="129"/>
      <c r="B583" s="29">
        <v>10000596</v>
      </c>
      <c r="C583" s="164" t="s">
        <v>4177</v>
      </c>
      <c r="D583" s="141" t="s">
        <v>3053</v>
      </c>
    </row>
    <row r="584" spans="1:4" x14ac:dyDescent="0.3">
      <c r="A584" s="129"/>
      <c r="B584" s="29">
        <v>10000305</v>
      </c>
      <c r="C584" s="164" t="s">
        <v>4178</v>
      </c>
      <c r="D584" s="141" t="s">
        <v>3054</v>
      </c>
    </row>
    <row r="585" spans="1:4" x14ac:dyDescent="0.3">
      <c r="A585" s="129"/>
      <c r="B585" s="29">
        <v>10000166</v>
      </c>
      <c r="C585" s="164" t="s">
        <v>4179</v>
      </c>
      <c r="D585" s="141" t="s">
        <v>3055</v>
      </c>
    </row>
    <row r="586" spans="1:4" x14ac:dyDescent="0.3">
      <c r="A586" s="129"/>
      <c r="B586" s="29">
        <v>10000163</v>
      </c>
      <c r="C586" s="164" t="s">
        <v>4180</v>
      </c>
      <c r="D586" s="141" t="s">
        <v>3056</v>
      </c>
    </row>
    <row r="587" spans="1:4" x14ac:dyDescent="0.3">
      <c r="A587" s="129"/>
      <c r="B587" s="29">
        <v>10000164</v>
      </c>
      <c r="C587" s="164" t="s">
        <v>4181</v>
      </c>
      <c r="D587" s="141" t="s">
        <v>3057</v>
      </c>
    </row>
    <row r="588" spans="1:4" x14ac:dyDescent="0.3">
      <c r="A588" s="129"/>
      <c r="B588" s="29">
        <v>10000165</v>
      </c>
      <c r="C588" s="164" t="s">
        <v>4182</v>
      </c>
      <c r="D588" s="141" t="s">
        <v>3058</v>
      </c>
    </row>
    <row r="589" spans="1:4" x14ac:dyDescent="0.3">
      <c r="A589" s="129"/>
      <c r="B589" s="29">
        <v>10000598</v>
      </c>
      <c r="C589" s="164" t="s">
        <v>4183</v>
      </c>
      <c r="D589" s="141" t="s">
        <v>3059</v>
      </c>
    </row>
    <row r="590" spans="1:4" x14ac:dyDescent="0.3">
      <c r="A590" s="129"/>
      <c r="B590" s="29">
        <v>10000248</v>
      </c>
      <c r="C590" s="164" t="s">
        <v>4184</v>
      </c>
      <c r="D590" s="141" t="s">
        <v>3060</v>
      </c>
    </row>
    <row r="591" spans="1:4" x14ac:dyDescent="0.3">
      <c r="A591" s="129"/>
      <c r="B591" s="29">
        <v>10000249</v>
      </c>
      <c r="C591" s="164" t="s">
        <v>4185</v>
      </c>
      <c r="D591" s="141" t="s">
        <v>3061</v>
      </c>
    </row>
    <row r="592" spans="1:4" x14ac:dyDescent="0.3">
      <c r="A592" s="129"/>
      <c r="B592" s="29">
        <v>10000250</v>
      </c>
      <c r="C592" s="164" t="s">
        <v>4186</v>
      </c>
      <c r="D592" s="141" t="s">
        <v>3062</v>
      </c>
    </row>
    <row r="593" spans="1:4" x14ac:dyDescent="0.3">
      <c r="A593" s="129"/>
      <c r="B593" s="29">
        <v>10000170</v>
      </c>
      <c r="C593" s="164" t="s">
        <v>4187</v>
      </c>
      <c r="D593" s="141" t="s">
        <v>3063</v>
      </c>
    </row>
    <row r="594" spans="1:4" x14ac:dyDescent="0.3">
      <c r="A594" s="129"/>
      <c r="B594" s="29">
        <v>10000171</v>
      </c>
      <c r="C594" s="164" t="s">
        <v>4188</v>
      </c>
      <c r="D594" s="141" t="s">
        <v>3064</v>
      </c>
    </row>
    <row r="595" spans="1:4" x14ac:dyDescent="0.3">
      <c r="A595" s="129"/>
      <c r="B595" s="29">
        <v>10000172</v>
      </c>
      <c r="C595" s="164" t="s">
        <v>4189</v>
      </c>
      <c r="D595" s="141" t="s">
        <v>3065</v>
      </c>
    </row>
    <row r="596" spans="1:4" x14ac:dyDescent="0.3">
      <c r="A596" s="129"/>
      <c r="B596" s="29">
        <v>10000245</v>
      </c>
      <c r="C596" s="164" t="s">
        <v>4190</v>
      </c>
      <c r="D596" s="141" t="s">
        <v>3066</v>
      </c>
    </row>
    <row r="597" spans="1:4" x14ac:dyDescent="0.3">
      <c r="A597" s="129"/>
      <c r="B597" s="29">
        <v>10000246</v>
      </c>
      <c r="C597" s="164" t="s">
        <v>4191</v>
      </c>
      <c r="D597" s="141" t="s">
        <v>3067</v>
      </c>
    </row>
    <row r="598" spans="1:4" x14ac:dyDescent="0.3">
      <c r="A598" s="129"/>
      <c r="B598" s="29">
        <v>10000247</v>
      </c>
      <c r="C598" s="164" t="s">
        <v>4192</v>
      </c>
      <c r="D598" s="141" t="s">
        <v>3068</v>
      </c>
    </row>
    <row r="599" spans="1:4" x14ac:dyDescent="0.3">
      <c r="A599" s="129"/>
      <c r="B599" s="29">
        <v>10000597</v>
      </c>
      <c r="C599" s="164" t="s">
        <v>4193</v>
      </c>
      <c r="D599" s="141" t="s">
        <v>3069</v>
      </c>
    </row>
    <row r="600" spans="1:4" x14ac:dyDescent="0.3">
      <c r="A600" s="129"/>
      <c r="B600" s="29">
        <v>10000601</v>
      </c>
      <c r="C600" s="164" t="s">
        <v>4194</v>
      </c>
      <c r="D600" s="141" t="s">
        <v>3070</v>
      </c>
    </row>
    <row r="601" spans="1:4" x14ac:dyDescent="0.3">
      <c r="A601" s="129"/>
      <c r="B601" s="29">
        <v>10000203</v>
      </c>
      <c r="C601" s="164" t="s">
        <v>4195</v>
      </c>
      <c r="D601" s="141" t="s">
        <v>3071</v>
      </c>
    </row>
    <row r="602" spans="1:4" x14ac:dyDescent="0.3">
      <c r="A602" s="129"/>
      <c r="B602" s="29">
        <v>10000314</v>
      </c>
      <c r="C602" s="164" t="s">
        <v>4196</v>
      </c>
      <c r="D602" s="141" t="s">
        <v>3072</v>
      </c>
    </row>
    <row r="603" spans="1:4" x14ac:dyDescent="0.3">
      <c r="A603" s="129"/>
      <c r="B603" s="29">
        <v>10000315</v>
      </c>
      <c r="C603" s="164" t="s">
        <v>4197</v>
      </c>
      <c r="D603" s="141" t="s">
        <v>3073</v>
      </c>
    </row>
    <row r="604" spans="1:4" x14ac:dyDescent="0.3">
      <c r="A604" s="129"/>
      <c r="B604" s="29">
        <v>10000211</v>
      </c>
      <c r="C604" s="164" t="s">
        <v>4198</v>
      </c>
      <c r="D604" s="141" t="s">
        <v>3074</v>
      </c>
    </row>
    <row r="605" spans="1:4" x14ac:dyDescent="0.3">
      <c r="A605" s="129"/>
      <c r="B605" s="29">
        <v>10000316</v>
      </c>
      <c r="C605" s="164" t="s">
        <v>4199</v>
      </c>
      <c r="D605" s="141" t="s">
        <v>3075</v>
      </c>
    </row>
    <row r="606" spans="1:4" x14ac:dyDescent="0.3">
      <c r="A606" s="129"/>
      <c r="B606" s="29">
        <v>10000319</v>
      </c>
      <c r="C606" s="164" t="s">
        <v>4200</v>
      </c>
      <c r="D606" s="141" t="s">
        <v>3076</v>
      </c>
    </row>
    <row r="607" spans="1:4" x14ac:dyDescent="0.3">
      <c r="A607" s="129"/>
      <c r="B607" s="29">
        <v>10000599</v>
      </c>
      <c r="C607" s="164" t="s">
        <v>4201</v>
      </c>
      <c r="D607" s="141" t="s">
        <v>3077</v>
      </c>
    </row>
    <row r="608" spans="1:4" x14ac:dyDescent="0.3">
      <c r="A608" s="129"/>
      <c r="B608" s="29">
        <v>10000286</v>
      </c>
      <c r="C608" s="164" t="s">
        <v>4202</v>
      </c>
      <c r="D608" s="141" t="s">
        <v>3078</v>
      </c>
    </row>
    <row r="609" spans="1:4" x14ac:dyDescent="0.3">
      <c r="A609" s="129"/>
      <c r="B609" s="29">
        <v>10000287</v>
      </c>
      <c r="C609" s="164" t="s">
        <v>4203</v>
      </c>
      <c r="D609" s="141" t="s">
        <v>3079</v>
      </c>
    </row>
    <row r="610" spans="1:4" x14ac:dyDescent="0.3">
      <c r="A610" s="129"/>
      <c r="B610" s="29">
        <v>10006250</v>
      </c>
      <c r="C610" s="164" t="s">
        <v>4204</v>
      </c>
      <c r="D610" s="141" t="s">
        <v>3080</v>
      </c>
    </row>
    <row r="611" spans="1:4" x14ac:dyDescent="0.3">
      <c r="A611" s="129"/>
      <c r="B611" s="29">
        <v>10000285</v>
      </c>
      <c r="C611" s="164" t="s">
        <v>4205</v>
      </c>
      <c r="D611" s="141" t="s">
        <v>3081</v>
      </c>
    </row>
    <row r="612" spans="1:4" x14ac:dyDescent="0.3">
      <c r="A612" s="129"/>
      <c r="B612" s="29">
        <v>10000284</v>
      </c>
      <c r="C612" s="164" t="s">
        <v>4206</v>
      </c>
      <c r="D612" s="141" t="s">
        <v>3082</v>
      </c>
    </row>
    <row r="613" spans="1:4" x14ac:dyDescent="0.3">
      <c r="A613" s="129"/>
      <c r="B613" s="29">
        <v>10000600</v>
      </c>
      <c r="C613" s="164" t="s">
        <v>4207</v>
      </c>
      <c r="D613" s="141" t="s">
        <v>3083</v>
      </c>
    </row>
    <row r="614" spans="1:4" x14ac:dyDescent="0.3">
      <c r="A614" s="129"/>
      <c r="B614" s="29">
        <v>10000045</v>
      </c>
      <c r="C614" s="164" t="s">
        <v>4208</v>
      </c>
      <c r="D614" s="141" t="s">
        <v>3084</v>
      </c>
    </row>
    <row r="615" spans="1:4" x14ac:dyDescent="0.3">
      <c r="A615" s="129"/>
      <c r="B615" s="29">
        <v>10000602</v>
      </c>
      <c r="C615" s="164" t="s">
        <v>4209</v>
      </c>
      <c r="D615" s="141" t="s">
        <v>3085</v>
      </c>
    </row>
    <row r="616" spans="1:4" x14ac:dyDescent="0.3">
      <c r="A616" s="129"/>
      <c r="B616" s="29">
        <v>10000047</v>
      </c>
      <c r="C616" s="164" t="s">
        <v>4210</v>
      </c>
      <c r="D616" s="141" t="s">
        <v>3086</v>
      </c>
    </row>
    <row r="617" spans="1:4" x14ac:dyDescent="0.3">
      <c r="A617" s="129"/>
      <c r="B617" s="29">
        <v>10000622</v>
      </c>
      <c r="C617" s="164" t="s">
        <v>4211</v>
      </c>
      <c r="D617" s="141" t="s">
        <v>3087</v>
      </c>
    </row>
    <row r="618" spans="1:4" x14ac:dyDescent="0.3">
      <c r="A618" s="129"/>
      <c r="B618" s="29">
        <v>10000043</v>
      </c>
      <c r="C618" s="166" t="s">
        <v>4212</v>
      </c>
      <c r="D618" s="142" t="s">
        <v>3088</v>
      </c>
    </row>
    <row r="619" spans="1:4" x14ac:dyDescent="0.3">
      <c r="A619" s="129"/>
      <c r="B619" s="29">
        <v>10000603</v>
      </c>
      <c r="C619" s="166" t="s">
        <v>4213</v>
      </c>
      <c r="D619" s="142" t="s">
        <v>3089</v>
      </c>
    </row>
    <row r="620" spans="1:4" x14ac:dyDescent="0.3">
      <c r="A620" s="129"/>
      <c r="B620" s="29">
        <v>10000044</v>
      </c>
      <c r="C620" s="164" t="s">
        <v>4214</v>
      </c>
      <c r="D620" s="141" t="s">
        <v>3090</v>
      </c>
    </row>
    <row r="621" spans="1:4" x14ac:dyDescent="0.3">
      <c r="A621" s="129"/>
      <c r="B621" s="29">
        <v>10000590</v>
      </c>
      <c r="C621" s="164" t="s">
        <v>4215</v>
      </c>
      <c r="D621" s="141" t="s">
        <v>3091</v>
      </c>
    </row>
    <row r="622" spans="1:4" x14ac:dyDescent="0.3">
      <c r="A622" s="129"/>
      <c r="B622" s="29">
        <v>10000204</v>
      </c>
      <c r="C622" s="164" t="s">
        <v>4216</v>
      </c>
      <c r="D622" s="141" t="s">
        <v>3092</v>
      </c>
    </row>
    <row r="623" spans="1:4" x14ac:dyDescent="0.3">
      <c r="A623" s="129"/>
      <c r="B623" s="29">
        <v>10000205</v>
      </c>
      <c r="C623" s="164" t="s">
        <v>4217</v>
      </c>
      <c r="D623" s="141" t="s">
        <v>3093</v>
      </c>
    </row>
    <row r="624" spans="1:4" x14ac:dyDescent="0.3">
      <c r="A624" s="129"/>
      <c r="B624" s="29">
        <v>10000206</v>
      </c>
      <c r="C624" s="164" t="s">
        <v>4218</v>
      </c>
      <c r="D624" s="141" t="s">
        <v>3094</v>
      </c>
    </row>
    <row r="625" spans="1:4" x14ac:dyDescent="0.3">
      <c r="A625" s="129"/>
      <c r="B625" s="29">
        <v>10000604</v>
      </c>
      <c r="C625" s="164" t="s">
        <v>4219</v>
      </c>
      <c r="D625" s="141" t="s">
        <v>3095</v>
      </c>
    </row>
    <row r="626" spans="1:4" x14ac:dyDescent="0.3">
      <c r="A626" s="129"/>
      <c r="B626" s="29">
        <v>10000207</v>
      </c>
      <c r="C626" s="164" t="s">
        <v>4220</v>
      </c>
      <c r="D626" s="141" t="s">
        <v>3096</v>
      </c>
    </row>
    <row r="627" spans="1:4" x14ac:dyDescent="0.3">
      <c r="A627" s="129"/>
      <c r="B627" s="29">
        <v>10000605</v>
      </c>
      <c r="C627" s="164" t="s">
        <v>4221</v>
      </c>
      <c r="D627" s="141" t="s">
        <v>3097</v>
      </c>
    </row>
    <row r="628" spans="1:4" x14ac:dyDescent="0.3">
      <c r="A628" s="129"/>
      <c r="B628" s="29">
        <v>10000235</v>
      </c>
      <c r="C628" s="164" t="s">
        <v>4222</v>
      </c>
      <c r="D628" s="141" t="s">
        <v>3098</v>
      </c>
    </row>
    <row r="629" spans="1:4" x14ac:dyDescent="0.3">
      <c r="A629" s="129"/>
      <c r="B629" s="29">
        <v>10000236</v>
      </c>
      <c r="C629" s="164" t="s">
        <v>4223</v>
      </c>
      <c r="D629" s="141" t="s">
        <v>3099</v>
      </c>
    </row>
    <row r="630" spans="1:4" x14ac:dyDescent="0.3">
      <c r="A630" s="129"/>
      <c r="B630" s="29">
        <v>10000270</v>
      </c>
      <c r="C630" s="164" t="s">
        <v>4224</v>
      </c>
      <c r="D630" s="141" t="s">
        <v>3100</v>
      </c>
    </row>
    <row r="631" spans="1:4" x14ac:dyDescent="0.3">
      <c r="A631" s="129"/>
      <c r="B631" s="29">
        <v>10000271</v>
      </c>
      <c r="C631" s="164" t="s">
        <v>4225</v>
      </c>
      <c r="D631" s="141" t="s">
        <v>3101</v>
      </c>
    </row>
    <row r="632" spans="1:4" x14ac:dyDescent="0.3">
      <c r="A632" s="129"/>
      <c r="B632" s="29">
        <v>10000272</v>
      </c>
      <c r="C632" s="164" t="s">
        <v>4226</v>
      </c>
      <c r="D632" s="141" t="s">
        <v>3102</v>
      </c>
    </row>
    <row r="633" spans="1:4" x14ac:dyDescent="0.3">
      <c r="A633" s="129"/>
      <c r="B633" s="29">
        <v>10005783</v>
      </c>
      <c r="C633" s="164" t="s">
        <v>4227</v>
      </c>
      <c r="D633" s="141" t="s">
        <v>3103</v>
      </c>
    </row>
    <row r="634" spans="1:4" x14ac:dyDescent="0.3">
      <c r="A634" s="129"/>
      <c r="B634" s="29">
        <v>10006298</v>
      </c>
      <c r="C634" s="164" t="s">
        <v>4228</v>
      </c>
      <c r="D634" s="141" t="s">
        <v>3104</v>
      </c>
    </row>
    <row r="635" spans="1:4" x14ac:dyDescent="0.3">
      <c r="A635" s="129"/>
      <c r="B635" s="29">
        <v>10005767</v>
      </c>
      <c r="C635" s="164" t="s">
        <v>4229</v>
      </c>
      <c r="D635" s="141" t="s">
        <v>3105</v>
      </c>
    </row>
    <row r="636" spans="1:4" x14ac:dyDescent="0.3">
      <c r="A636" s="129"/>
      <c r="B636" s="29">
        <v>10006299</v>
      </c>
      <c r="C636" s="164" t="s">
        <v>4230</v>
      </c>
      <c r="D636" s="141" t="s">
        <v>3106</v>
      </c>
    </row>
    <row r="637" spans="1:4" x14ac:dyDescent="0.3">
      <c r="A637" s="129"/>
      <c r="B637" s="29">
        <v>10005768</v>
      </c>
      <c r="C637" s="164" t="s">
        <v>4231</v>
      </c>
      <c r="D637" s="141" t="s">
        <v>3107</v>
      </c>
    </row>
    <row r="638" spans="1:4" x14ac:dyDescent="0.3">
      <c r="A638" s="129"/>
      <c r="B638" s="29">
        <v>10005769</v>
      </c>
      <c r="C638" s="164" t="s">
        <v>4232</v>
      </c>
      <c r="D638" s="141" t="s">
        <v>3108</v>
      </c>
    </row>
    <row r="639" spans="1:4" x14ac:dyDescent="0.3">
      <c r="A639" s="129"/>
      <c r="B639" s="29">
        <v>10005770</v>
      </c>
      <c r="C639" s="164" t="s">
        <v>4233</v>
      </c>
      <c r="D639" s="141" t="s">
        <v>3109</v>
      </c>
    </row>
    <row r="640" spans="1:4" x14ac:dyDescent="0.3">
      <c r="A640" s="129"/>
      <c r="B640" s="29">
        <v>10005771</v>
      </c>
      <c r="C640" s="164" t="s">
        <v>4234</v>
      </c>
      <c r="D640" s="141" t="s">
        <v>3110</v>
      </c>
    </row>
    <row r="641" spans="1:4" x14ac:dyDescent="0.3">
      <c r="A641" s="129"/>
      <c r="B641" s="29">
        <v>10006300</v>
      </c>
      <c r="C641" s="164" t="s">
        <v>4235</v>
      </c>
      <c r="D641" s="141" t="s">
        <v>3111</v>
      </c>
    </row>
    <row r="642" spans="1:4" x14ac:dyDescent="0.3">
      <c r="A642" s="129"/>
      <c r="B642" s="29">
        <v>10006304</v>
      </c>
      <c r="C642" s="164" t="s">
        <v>4236</v>
      </c>
      <c r="D642" s="141" t="s">
        <v>3112</v>
      </c>
    </row>
    <row r="643" spans="1:4" x14ac:dyDescent="0.3">
      <c r="A643" s="129"/>
      <c r="B643" s="29">
        <v>10005772</v>
      </c>
      <c r="C643" s="164" t="s">
        <v>4237</v>
      </c>
      <c r="D643" s="141" t="s">
        <v>3113</v>
      </c>
    </row>
    <row r="644" spans="1:4" x14ac:dyDescent="0.3">
      <c r="A644" s="129"/>
      <c r="B644" s="29">
        <v>10005773</v>
      </c>
      <c r="C644" s="164" t="s">
        <v>4238</v>
      </c>
      <c r="D644" s="141" t="s">
        <v>3114</v>
      </c>
    </row>
    <row r="645" spans="1:4" x14ac:dyDescent="0.3">
      <c r="A645" s="129"/>
      <c r="B645" s="29">
        <v>10006305</v>
      </c>
      <c r="C645" s="164" t="s">
        <v>4239</v>
      </c>
      <c r="D645" s="141" t="s">
        <v>3115</v>
      </c>
    </row>
    <row r="646" spans="1:4" x14ac:dyDescent="0.3">
      <c r="A646" s="129"/>
      <c r="B646" s="29">
        <v>10006306</v>
      </c>
      <c r="C646" s="164" t="s">
        <v>4240</v>
      </c>
      <c r="D646" s="141" t="s">
        <v>3116</v>
      </c>
    </row>
    <row r="647" spans="1:4" x14ac:dyDescent="0.3">
      <c r="A647" s="129"/>
      <c r="B647" s="29">
        <v>10006297</v>
      </c>
      <c r="C647" s="164" t="s">
        <v>4241</v>
      </c>
      <c r="D647" s="141" t="s">
        <v>3117</v>
      </c>
    </row>
    <row r="648" spans="1:4" x14ac:dyDescent="0.3">
      <c r="A648" s="129"/>
      <c r="B648" s="29">
        <v>10005774</v>
      </c>
      <c r="C648" s="164" t="s">
        <v>4242</v>
      </c>
      <c r="D648" s="141" t="s">
        <v>3118</v>
      </c>
    </row>
    <row r="649" spans="1:4" x14ac:dyDescent="0.3">
      <c r="A649" s="129"/>
      <c r="B649" s="29">
        <v>10006294</v>
      </c>
      <c r="C649" s="164" t="s">
        <v>4243</v>
      </c>
      <c r="D649" s="141" t="s">
        <v>3119</v>
      </c>
    </row>
    <row r="650" spans="1:4" x14ac:dyDescent="0.3">
      <c r="A650" s="129"/>
      <c r="B650" s="29">
        <v>10005776</v>
      </c>
      <c r="C650" s="164" t="s">
        <v>4244</v>
      </c>
      <c r="D650" s="141" t="s">
        <v>3120</v>
      </c>
    </row>
    <row r="651" spans="1:4" x14ac:dyDescent="0.3">
      <c r="A651" s="129"/>
      <c r="B651" s="29">
        <v>10005777</v>
      </c>
      <c r="C651" s="164" t="s">
        <v>4245</v>
      </c>
      <c r="D651" s="141" t="s">
        <v>3121</v>
      </c>
    </row>
    <row r="652" spans="1:4" x14ac:dyDescent="0.3">
      <c r="A652" s="129"/>
      <c r="B652" s="29">
        <v>10005778</v>
      </c>
      <c r="C652" s="164" t="s">
        <v>4246</v>
      </c>
      <c r="D652" s="141" t="s">
        <v>3122</v>
      </c>
    </row>
    <row r="653" spans="1:4" x14ac:dyDescent="0.3">
      <c r="A653" s="129"/>
      <c r="B653" s="29">
        <v>10006301</v>
      </c>
      <c r="C653" s="164" t="s">
        <v>4247</v>
      </c>
      <c r="D653" s="141" t="s">
        <v>3123</v>
      </c>
    </row>
    <row r="654" spans="1:4" x14ac:dyDescent="0.3">
      <c r="A654" s="129"/>
      <c r="B654" s="29">
        <v>10006295</v>
      </c>
      <c r="C654" s="164" t="s">
        <v>4248</v>
      </c>
      <c r="D654" s="141" t="s">
        <v>3124</v>
      </c>
    </row>
    <row r="655" spans="1:4" x14ac:dyDescent="0.3">
      <c r="A655" s="129"/>
      <c r="B655" s="29">
        <v>10005779</v>
      </c>
      <c r="C655" s="164" t="s">
        <v>4249</v>
      </c>
      <c r="D655" s="141" t="s">
        <v>3125</v>
      </c>
    </row>
    <row r="656" spans="1:4" x14ac:dyDescent="0.3">
      <c r="A656" s="129"/>
      <c r="B656" s="29">
        <v>10005780</v>
      </c>
      <c r="C656" s="164" t="s">
        <v>4250</v>
      </c>
      <c r="D656" s="141" t="s">
        <v>3126</v>
      </c>
    </row>
    <row r="657" spans="1:4" x14ac:dyDescent="0.3">
      <c r="A657" s="129"/>
      <c r="B657" s="29">
        <v>10005781</v>
      </c>
      <c r="C657" s="164" t="s">
        <v>4251</v>
      </c>
      <c r="D657" s="141" t="s">
        <v>3127</v>
      </c>
    </row>
    <row r="658" spans="1:4" x14ac:dyDescent="0.3">
      <c r="A658" s="129"/>
      <c r="B658" s="29">
        <v>10006307</v>
      </c>
      <c r="C658" s="164" t="s">
        <v>4252</v>
      </c>
      <c r="D658" s="141" t="s">
        <v>3128</v>
      </c>
    </row>
    <row r="659" spans="1:4" x14ac:dyDescent="0.3">
      <c r="A659" s="129"/>
      <c r="B659" s="29">
        <v>10005782</v>
      </c>
      <c r="C659" s="164" t="s">
        <v>4253</v>
      </c>
      <c r="D659" s="141" t="s">
        <v>3129</v>
      </c>
    </row>
    <row r="660" spans="1:4" x14ac:dyDescent="0.3">
      <c r="A660" s="129"/>
      <c r="B660" s="29">
        <v>10006303</v>
      </c>
      <c r="C660" s="164" t="s">
        <v>4254</v>
      </c>
      <c r="D660" s="141" t="s">
        <v>3130</v>
      </c>
    </row>
    <row r="661" spans="1:4" x14ac:dyDescent="0.3">
      <c r="A661" s="129"/>
      <c r="B661" s="29">
        <v>10006308</v>
      </c>
      <c r="C661" s="164" t="s">
        <v>4255</v>
      </c>
      <c r="D661" s="141" t="s">
        <v>3131</v>
      </c>
    </row>
    <row r="662" spans="1:4" x14ac:dyDescent="0.3">
      <c r="A662" s="129"/>
      <c r="B662" s="29">
        <v>10006393</v>
      </c>
      <c r="C662" s="164" t="s">
        <v>4256</v>
      </c>
      <c r="D662" s="141" t="s">
        <v>3132</v>
      </c>
    </row>
    <row r="663" spans="1:4" x14ac:dyDescent="0.3">
      <c r="A663" s="129"/>
      <c r="B663" s="29">
        <v>10006309</v>
      </c>
      <c r="C663" s="164" t="s">
        <v>4257</v>
      </c>
      <c r="D663" s="141" t="s">
        <v>3133</v>
      </c>
    </row>
    <row r="664" spans="1:4" x14ac:dyDescent="0.3">
      <c r="A664" s="129"/>
      <c r="B664" s="29">
        <v>10005784</v>
      </c>
      <c r="C664" s="164" t="s">
        <v>4258</v>
      </c>
      <c r="D664" s="141" t="s">
        <v>3134</v>
      </c>
    </row>
    <row r="665" spans="1:4" x14ac:dyDescent="0.3">
      <c r="A665" s="129"/>
      <c r="B665" s="29">
        <v>10005785</v>
      </c>
      <c r="C665" s="164" t="s">
        <v>4259</v>
      </c>
      <c r="D665" s="141" t="s">
        <v>3135</v>
      </c>
    </row>
    <row r="666" spans="1:4" x14ac:dyDescent="0.3">
      <c r="A666" s="129"/>
      <c r="B666" s="29">
        <v>10006302</v>
      </c>
      <c r="C666" s="164" t="s">
        <v>4260</v>
      </c>
      <c r="D666" s="141" t="s">
        <v>3136</v>
      </c>
    </row>
    <row r="667" spans="1:4" x14ac:dyDescent="0.3">
      <c r="A667" s="129"/>
      <c r="B667" s="29">
        <v>10006296</v>
      </c>
      <c r="C667" s="164" t="s">
        <v>4261</v>
      </c>
      <c r="D667" s="141" t="s">
        <v>3137</v>
      </c>
    </row>
    <row r="668" spans="1:4" x14ac:dyDescent="0.3">
      <c r="A668" s="129"/>
      <c r="B668" s="29">
        <v>10005832</v>
      </c>
      <c r="C668" s="164" t="s">
        <v>4262</v>
      </c>
      <c r="D668" s="141" t="s">
        <v>3138</v>
      </c>
    </row>
    <row r="669" spans="1:4" x14ac:dyDescent="0.3">
      <c r="A669" s="129"/>
      <c r="B669" s="29">
        <v>10005833</v>
      </c>
      <c r="C669" s="164" t="s">
        <v>4263</v>
      </c>
      <c r="D669" s="141" t="s">
        <v>3139</v>
      </c>
    </row>
    <row r="670" spans="1:4" x14ac:dyDescent="0.3">
      <c r="A670" s="129"/>
      <c r="B670" s="29">
        <v>10005834</v>
      </c>
      <c r="C670" s="164" t="s">
        <v>4264</v>
      </c>
      <c r="D670" s="141" t="s">
        <v>3140</v>
      </c>
    </row>
    <row r="671" spans="1:4" x14ac:dyDescent="0.3">
      <c r="A671" s="129"/>
      <c r="B671" s="29">
        <v>10005835</v>
      </c>
      <c r="C671" s="164" t="s">
        <v>4265</v>
      </c>
      <c r="D671" s="141" t="s">
        <v>3141</v>
      </c>
    </row>
    <row r="672" spans="1:4" x14ac:dyDescent="0.3">
      <c r="A672" s="129"/>
      <c r="B672" s="29">
        <v>10005836</v>
      </c>
      <c r="C672" s="164" t="s">
        <v>4266</v>
      </c>
      <c r="D672" s="141" t="s">
        <v>3142</v>
      </c>
    </row>
    <row r="673" spans="1:4" x14ac:dyDescent="0.3">
      <c r="A673" s="129"/>
      <c r="B673" s="29">
        <v>10005840</v>
      </c>
      <c r="C673" s="164" t="s">
        <v>4267</v>
      </c>
      <c r="D673" s="141" t="s">
        <v>3143</v>
      </c>
    </row>
    <row r="674" spans="1:4" x14ac:dyDescent="0.3">
      <c r="A674" s="129"/>
      <c r="B674" s="29">
        <v>10005837</v>
      </c>
      <c r="C674" s="164" t="s">
        <v>4268</v>
      </c>
      <c r="D674" s="141" t="s">
        <v>3144</v>
      </c>
    </row>
    <row r="675" spans="1:4" x14ac:dyDescent="0.3">
      <c r="A675" s="129"/>
      <c r="B675" s="29">
        <v>10005838</v>
      </c>
      <c r="C675" s="164" t="s">
        <v>4269</v>
      </c>
      <c r="D675" s="141" t="s">
        <v>3145</v>
      </c>
    </row>
    <row r="676" spans="1:4" x14ac:dyDescent="0.3">
      <c r="A676" s="129"/>
      <c r="B676" s="29">
        <v>10006983</v>
      </c>
      <c r="C676" s="164" t="s">
        <v>4270</v>
      </c>
      <c r="D676" s="142" t="s">
        <v>3146</v>
      </c>
    </row>
    <row r="677" spans="1:4" x14ac:dyDescent="0.3">
      <c r="A677" s="129"/>
      <c r="B677" s="29">
        <v>10006982</v>
      </c>
      <c r="C677" s="164" t="s">
        <v>4271</v>
      </c>
      <c r="D677" s="142" t="s">
        <v>3147</v>
      </c>
    </row>
    <row r="678" spans="1:4" x14ac:dyDescent="0.3">
      <c r="A678" s="129"/>
      <c r="B678" s="29">
        <v>10006981</v>
      </c>
      <c r="C678" s="164" t="s">
        <v>4272</v>
      </c>
      <c r="D678" s="142" t="s">
        <v>3148</v>
      </c>
    </row>
    <row r="679" spans="1:4" x14ac:dyDescent="0.3">
      <c r="A679" s="129"/>
      <c r="B679" s="29">
        <v>10006985</v>
      </c>
      <c r="C679" s="164" t="s">
        <v>4273</v>
      </c>
      <c r="D679" s="142" t="s">
        <v>3149</v>
      </c>
    </row>
    <row r="680" spans="1:4" x14ac:dyDescent="0.3">
      <c r="A680" s="129"/>
      <c r="B680" s="29">
        <v>10006984</v>
      </c>
      <c r="C680" s="164" t="s">
        <v>4274</v>
      </c>
      <c r="D680" s="142" t="s">
        <v>3150</v>
      </c>
    </row>
    <row r="681" spans="1:4" x14ac:dyDescent="0.3">
      <c r="A681" s="129"/>
      <c r="B681" s="29">
        <v>10006986</v>
      </c>
      <c r="C681" s="164" t="s">
        <v>4275</v>
      </c>
      <c r="D681" s="142" t="s">
        <v>3151</v>
      </c>
    </row>
    <row r="682" spans="1:4" x14ac:dyDescent="0.3">
      <c r="A682" s="129"/>
      <c r="B682" s="29">
        <v>10006988</v>
      </c>
      <c r="C682" s="164" t="s">
        <v>4276</v>
      </c>
      <c r="D682" s="142" t="s">
        <v>3152</v>
      </c>
    </row>
    <row r="683" spans="1:4" x14ac:dyDescent="0.3">
      <c r="A683" s="129"/>
      <c r="B683" s="29">
        <v>10006989</v>
      </c>
      <c r="C683" s="164" t="s">
        <v>4277</v>
      </c>
      <c r="D683" s="142" t="s">
        <v>3153</v>
      </c>
    </row>
    <row r="684" spans="1:4" x14ac:dyDescent="0.3">
      <c r="A684" s="129"/>
      <c r="B684" s="29">
        <v>10006987</v>
      </c>
      <c r="C684" s="164" t="s">
        <v>4278</v>
      </c>
      <c r="D684" s="142" t="s">
        <v>3154</v>
      </c>
    </row>
    <row r="685" spans="1:4" x14ac:dyDescent="0.3">
      <c r="A685" s="129"/>
      <c r="B685" s="29">
        <v>10006995</v>
      </c>
      <c r="C685" s="164" t="s">
        <v>4279</v>
      </c>
      <c r="D685" s="142" t="s">
        <v>3155</v>
      </c>
    </row>
    <row r="686" spans="1:4" x14ac:dyDescent="0.3">
      <c r="A686" s="129"/>
      <c r="B686" s="29">
        <v>10006996</v>
      </c>
      <c r="C686" s="164" t="s">
        <v>4280</v>
      </c>
      <c r="D686" s="142" t="s">
        <v>3156</v>
      </c>
    </row>
    <row r="687" spans="1:4" x14ac:dyDescent="0.3">
      <c r="A687" s="129"/>
      <c r="B687" s="29">
        <v>10006997</v>
      </c>
      <c r="C687" s="164" t="s">
        <v>4281</v>
      </c>
      <c r="D687" s="142" t="s">
        <v>3157</v>
      </c>
    </row>
    <row r="688" spans="1:4" x14ac:dyDescent="0.3">
      <c r="A688" s="129"/>
      <c r="B688" s="29">
        <v>10006975</v>
      </c>
      <c r="C688" s="164" t="s">
        <v>4282</v>
      </c>
      <c r="D688" s="142" t="s">
        <v>3158</v>
      </c>
    </row>
    <row r="689" spans="1:4" x14ac:dyDescent="0.3">
      <c r="A689" s="129"/>
      <c r="B689" s="29">
        <v>10006976</v>
      </c>
      <c r="C689" s="164" t="s">
        <v>4283</v>
      </c>
      <c r="D689" s="142" t="s">
        <v>3159</v>
      </c>
    </row>
    <row r="690" spans="1:4" x14ac:dyDescent="0.3">
      <c r="A690" s="129"/>
      <c r="B690" s="29">
        <v>10006977</v>
      </c>
      <c r="C690" s="164" t="s">
        <v>4284</v>
      </c>
      <c r="D690" s="142" t="s">
        <v>3160</v>
      </c>
    </row>
    <row r="691" spans="1:4" x14ac:dyDescent="0.3">
      <c r="A691" s="129"/>
      <c r="B691" s="29">
        <v>10006728</v>
      </c>
      <c r="C691" s="164" t="s">
        <v>4285</v>
      </c>
      <c r="D691" s="141" t="s">
        <v>3161</v>
      </c>
    </row>
    <row r="692" spans="1:4" x14ac:dyDescent="0.3">
      <c r="A692" s="129"/>
      <c r="B692" s="29">
        <v>10006204</v>
      </c>
      <c r="C692" s="164" t="s">
        <v>4286</v>
      </c>
      <c r="D692" s="141" t="s">
        <v>3162</v>
      </c>
    </row>
    <row r="693" spans="1:4" x14ac:dyDescent="0.3">
      <c r="A693" s="129"/>
      <c r="B693" s="29">
        <v>10006213</v>
      </c>
      <c r="C693" s="164" t="s">
        <v>4287</v>
      </c>
      <c r="D693" s="141" t="s">
        <v>3163</v>
      </c>
    </row>
    <row r="694" spans="1:4" x14ac:dyDescent="0.3">
      <c r="A694" s="129"/>
      <c r="B694" s="29">
        <v>10006212</v>
      </c>
      <c r="C694" s="164" t="s">
        <v>4288</v>
      </c>
      <c r="D694" s="141" t="s">
        <v>3164</v>
      </c>
    </row>
    <row r="695" spans="1:4" x14ac:dyDescent="0.3">
      <c r="A695" s="129"/>
      <c r="B695" s="29">
        <v>10006211</v>
      </c>
      <c r="C695" s="164" t="s">
        <v>4289</v>
      </c>
      <c r="D695" s="141" t="s">
        <v>3165</v>
      </c>
    </row>
    <row r="696" spans="1:4" x14ac:dyDescent="0.3">
      <c r="A696" s="129"/>
      <c r="B696" s="29">
        <v>10006969</v>
      </c>
      <c r="C696" s="164" t="s">
        <v>4290</v>
      </c>
      <c r="D696" s="142" t="s">
        <v>3166</v>
      </c>
    </row>
    <row r="697" spans="1:4" x14ac:dyDescent="0.3">
      <c r="A697" s="129"/>
      <c r="B697" s="29">
        <v>10006970</v>
      </c>
      <c r="C697" s="164" t="s">
        <v>4291</v>
      </c>
      <c r="D697" s="142" t="s">
        <v>3167</v>
      </c>
    </row>
    <row r="698" spans="1:4" x14ac:dyDescent="0.3">
      <c r="A698" s="129"/>
      <c r="B698" s="29">
        <v>10006971</v>
      </c>
      <c r="C698" s="164" t="s">
        <v>4292</v>
      </c>
      <c r="D698" s="142" t="s">
        <v>3168</v>
      </c>
    </row>
    <row r="699" spans="1:4" x14ac:dyDescent="0.3">
      <c r="A699" s="129"/>
      <c r="B699" s="29">
        <v>10000277</v>
      </c>
      <c r="C699" s="164" t="s">
        <v>4293</v>
      </c>
      <c r="D699" s="142" t="s">
        <v>3169</v>
      </c>
    </row>
    <row r="700" spans="1:4" x14ac:dyDescent="0.3">
      <c r="A700" s="129"/>
      <c r="B700" s="29">
        <v>10000278</v>
      </c>
      <c r="C700" s="164" t="s">
        <v>4294</v>
      </c>
      <c r="D700" s="142" t="s">
        <v>3170</v>
      </c>
    </row>
    <row r="701" spans="1:4" x14ac:dyDescent="0.3">
      <c r="A701" s="129"/>
      <c r="B701" s="29">
        <v>10000279</v>
      </c>
      <c r="C701" s="164" t="s">
        <v>4295</v>
      </c>
      <c r="D701" s="142" t="s">
        <v>3171</v>
      </c>
    </row>
    <row r="702" spans="1:4" x14ac:dyDescent="0.3">
      <c r="A702" s="129"/>
      <c r="B702" s="29">
        <v>10006978</v>
      </c>
      <c r="C702" s="164" t="s">
        <v>4296</v>
      </c>
      <c r="D702" s="142" t="s">
        <v>3172</v>
      </c>
    </row>
    <row r="703" spans="1:4" x14ac:dyDescent="0.3">
      <c r="A703" s="129"/>
      <c r="B703" s="29">
        <v>10006979</v>
      </c>
      <c r="C703" s="164" t="s">
        <v>4297</v>
      </c>
      <c r="D703" s="142" t="s">
        <v>3173</v>
      </c>
    </row>
    <row r="704" spans="1:4" x14ac:dyDescent="0.3">
      <c r="A704" s="129"/>
      <c r="B704" s="29">
        <v>10006980</v>
      </c>
      <c r="C704" s="164" t="s">
        <v>4298</v>
      </c>
      <c r="D704" s="142" t="s">
        <v>3174</v>
      </c>
    </row>
    <row r="705" spans="1:4" x14ac:dyDescent="0.3">
      <c r="A705" s="129"/>
      <c r="B705" s="29">
        <v>10000007</v>
      </c>
      <c r="C705" s="164" t="s">
        <v>4299</v>
      </c>
      <c r="D705" s="141" t="s">
        <v>3175</v>
      </c>
    </row>
    <row r="706" spans="1:4" x14ac:dyDescent="0.3">
      <c r="A706" s="129"/>
      <c r="B706" s="29">
        <v>10000008</v>
      </c>
      <c r="C706" s="164" t="s">
        <v>4300</v>
      </c>
      <c r="D706" s="141" t="s">
        <v>3176</v>
      </c>
    </row>
    <row r="707" spans="1:4" x14ac:dyDescent="0.3">
      <c r="A707" s="129"/>
      <c r="B707" s="29">
        <v>10000041</v>
      </c>
      <c r="C707" s="164" t="s">
        <v>4301</v>
      </c>
      <c r="D707" s="141" t="s">
        <v>3177</v>
      </c>
    </row>
    <row r="708" spans="1:4" x14ac:dyDescent="0.3">
      <c r="A708" s="129"/>
      <c r="B708" s="29">
        <v>10000574</v>
      </c>
      <c r="C708" s="164" t="s">
        <v>4302</v>
      </c>
      <c r="D708" s="141" t="s">
        <v>3178</v>
      </c>
    </row>
    <row r="709" spans="1:4" x14ac:dyDescent="0.3">
      <c r="A709" s="129"/>
      <c r="B709" s="29">
        <v>10000585</v>
      </c>
      <c r="C709" s="164" t="s">
        <v>4303</v>
      </c>
      <c r="D709" s="141" t="s">
        <v>3179</v>
      </c>
    </row>
    <row r="710" spans="1:4" x14ac:dyDescent="0.3">
      <c r="A710" s="129"/>
      <c r="B710" s="29">
        <v>10000042</v>
      </c>
      <c r="C710" s="164" t="s">
        <v>4304</v>
      </c>
      <c r="D710" s="141" t="s">
        <v>3180</v>
      </c>
    </row>
    <row r="711" spans="1:4" x14ac:dyDescent="0.3">
      <c r="A711" s="129"/>
      <c r="B711" s="29">
        <v>10006990</v>
      </c>
      <c r="C711" s="164" t="s">
        <v>4305</v>
      </c>
      <c r="D711" s="141" t="s">
        <v>3181</v>
      </c>
    </row>
    <row r="712" spans="1:4" x14ac:dyDescent="0.3">
      <c r="A712" s="129"/>
      <c r="B712" s="29">
        <v>10006991</v>
      </c>
      <c r="C712" s="164" t="s">
        <v>4306</v>
      </c>
      <c r="D712" s="141" t="s">
        <v>3182</v>
      </c>
    </row>
    <row r="713" spans="1:4" x14ac:dyDescent="0.3">
      <c r="A713" s="129"/>
      <c r="B713" s="29">
        <v>10000608</v>
      </c>
      <c r="C713" s="164" t="s">
        <v>4307</v>
      </c>
      <c r="D713" s="141" t="s">
        <v>3183</v>
      </c>
    </row>
    <row r="714" spans="1:4" x14ac:dyDescent="0.3">
      <c r="A714" s="129"/>
      <c r="B714" s="29">
        <v>10000040</v>
      </c>
      <c r="C714" s="164" t="s">
        <v>4308</v>
      </c>
      <c r="D714" s="141" t="s">
        <v>3184</v>
      </c>
    </row>
    <row r="715" spans="1:4" x14ac:dyDescent="0.3">
      <c r="A715" s="129"/>
      <c r="B715" s="29">
        <v>10006958</v>
      </c>
      <c r="C715" s="164" t="s">
        <v>4309</v>
      </c>
      <c r="D715" s="142" t="s">
        <v>3185</v>
      </c>
    </row>
    <row r="716" spans="1:4" x14ac:dyDescent="0.3">
      <c r="A716" s="129"/>
      <c r="B716" s="29">
        <v>10000609</v>
      </c>
      <c r="C716" s="164" t="s">
        <v>4310</v>
      </c>
      <c r="D716" s="141" t="s">
        <v>3186</v>
      </c>
    </row>
    <row r="717" spans="1:4" x14ac:dyDescent="0.3">
      <c r="A717" s="129"/>
      <c r="B717" s="29">
        <v>10000610</v>
      </c>
      <c r="C717" s="164" t="s">
        <v>4311</v>
      </c>
      <c r="D717" s="141" t="s">
        <v>3187</v>
      </c>
    </row>
    <row r="718" spans="1:4" x14ac:dyDescent="0.3">
      <c r="A718" s="129"/>
      <c r="B718" s="29">
        <v>10000575</v>
      </c>
      <c r="C718" s="164" t="s">
        <v>4312</v>
      </c>
      <c r="D718" s="141" t="s">
        <v>3188</v>
      </c>
    </row>
    <row r="719" spans="1:4" x14ac:dyDescent="0.3">
      <c r="A719" s="129"/>
      <c r="B719" s="29">
        <v>10000105</v>
      </c>
      <c r="C719" s="164" t="s">
        <v>4313</v>
      </c>
      <c r="D719" s="141" t="s">
        <v>3189</v>
      </c>
    </row>
    <row r="720" spans="1:4" x14ac:dyDescent="0.3">
      <c r="A720" s="129"/>
      <c r="B720" s="29">
        <v>10006273</v>
      </c>
      <c r="C720" s="164" t="s">
        <v>4314</v>
      </c>
      <c r="D720" s="141" t="s">
        <v>3190</v>
      </c>
    </row>
    <row r="721" spans="1:4" x14ac:dyDescent="0.3">
      <c r="A721" s="129"/>
      <c r="B721" s="29">
        <v>10000104</v>
      </c>
      <c r="C721" s="164" t="s">
        <v>4315</v>
      </c>
      <c r="D721" s="141" t="s">
        <v>3191</v>
      </c>
    </row>
    <row r="722" spans="1:4" x14ac:dyDescent="0.3">
      <c r="A722" s="129"/>
      <c r="B722" s="29">
        <v>10005827</v>
      </c>
      <c r="C722" s="164" t="s">
        <v>4316</v>
      </c>
      <c r="D722" s="141" t="s">
        <v>3192</v>
      </c>
    </row>
    <row r="723" spans="1:4" x14ac:dyDescent="0.3">
      <c r="A723" s="129"/>
      <c r="B723" s="29">
        <v>10005826</v>
      </c>
      <c r="C723" s="164" t="s">
        <v>4317</v>
      </c>
      <c r="D723" s="141" t="s">
        <v>3193</v>
      </c>
    </row>
    <row r="724" spans="1:4" x14ac:dyDescent="0.3">
      <c r="A724" s="129"/>
      <c r="B724" s="29">
        <v>10005227</v>
      </c>
      <c r="C724" s="164" t="s">
        <v>4318</v>
      </c>
      <c r="D724" s="141" t="s">
        <v>3194</v>
      </c>
    </row>
    <row r="725" spans="1:4" x14ac:dyDescent="0.3">
      <c r="A725" s="129"/>
      <c r="B725" s="29">
        <v>10005228</v>
      </c>
      <c r="C725" s="164" t="s">
        <v>4319</v>
      </c>
      <c r="D725" s="141" t="s">
        <v>3195</v>
      </c>
    </row>
    <row r="726" spans="1:4" x14ac:dyDescent="0.3">
      <c r="A726" s="129"/>
      <c r="B726" s="29">
        <v>10006229</v>
      </c>
      <c r="C726" s="164" t="s">
        <v>4320</v>
      </c>
      <c r="D726" s="141" t="s">
        <v>3196</v>
      </c>
    </row>
    <row r="727" spans="1:4" x14ac:dyDescent="0.3">
      <c r="A727" s="129"/>
      <c r="B727" s="29">
        <v>10005224</v>
      </c>
      <c r="C727" s="164" t="s">
        <v>4321</v>
      </c>
      <c r="D727" s="141" t="s">
        <v>3197</v>
      </c>
    </row>
    <row r="728" spans="1:4" x14ac:dyDescent="0.3">
      <c r="A728" s="129"/>
      <c r="B728" s="29">
        <v>10005225</v>
      </c>
      <c r="C728" s="164" t="s">
        <v>4322</v>
      </c>
      <c r="D728" s="141" t="s">
        <v>3198</v>
      </c>
    </row>
    <row r="729" spans="1:4" x14ac:dyDescent="0.3">
      <c r="A729" s="129"/>
      <c r="B729" s="29">
        <v>10005226</v>
      </c>
      <c r="C729" s="164" t="s">
        <v>4323</v>
      </c>
      <c r="D729" s="141" t="s">
        <v>3199</v>
      </c>
    </row>
    <row r="730" spans="1:4" x14ac:dyDescent="0.3">
      <c r="A730" s="129"/>
      <c r="B730" s="29">
        <v>10000193</v>
      </c>
      <c r="C730" s="164" t="s">
        <v>4324</v>
      </c>
      <c r="D730" s="141" t="s">
        <v>3200</v>
      </c>
    </row>
    <row r="731" spans="1:4" x14ac:dyDescent="0.3">
      <c r="A731" s="129"/>
      <c r="B731" s="29">
        <v>10000194</v>
      </c>
      <c r="C731" s="164" t="s">
        <v>4325</v>
      </c>
      <c r="D731" s="141" t="s">
        <v>3201</v>
      </c>
    </row>
    <row r="732" spans="1:4" x14ac:dyDescent="0.3">
      <c r="A732" s="129"/>
      <c r="B732" s="29">
        <v>10000195</v>
      </c>
      <c r="C732" s="164" t="s">
        <v>4326</v>
      </c>
      <c r="D732" s="141" t="s">
        <v>3202</v>
      </c>
    </row>
    <row r="733" spans="1:4" x14ac:dyDescent="0.3">
      <c r="A733" s="129"/>
      <c r="B733" s="29">
        <v>10000196</v>
      </c>
      <c r="C733" s="164" t="s">
        <v>4327</v>
      </c>
      <c r="D733" s="141" t="s">
        <v>3203</v>
      </c>
    </row>
    <row r="734" spans="1:4" x14ac:dyDescent="0.3">
      <c r="A734" s="129"/>
      <c r="B734" s="29">
        <v>10000197</v>
      </c>
      <c r="C734" s="164" t="s">
        <v>4328</v>
      </c>
      <c r="D734" s="141" t="s">
        <v>3204</v>
      </c>
    </row>
    <row r="735" spans="1:4" x14ac:dyDescent="0.3">
      <c r="A735" s="129"/>
      <c r="B735" s="29">
        <v>10000312</v>
      </c>
      <c r="C735" s="164" t="s">
        <v>4329</v>
      </c>
      <c r="D735" s="141" t="s">
        <v>3205</v>
      </c>
    </row>
    <row r="736" spans="1:4" x14ac:dyDescent="0.3">
      <c r="A736" s="129"/>
      <c r="B736" s="29">
        <v>10000611</v>
      </c>
      <c r="C736" s="164" t="s">
        <v>4330</v>
      </c>
      <c r="D736" s="141" t="s">
        <v>3206</v>
      </c>
    </row>
    <row r="737" spans="1:4" x14ac:dyDescent="0.3">
      <c r="A737" s="129"/>
      <c r="B737" s="29">
        <v>10000215</v>
      </c>
      <c r="C737" s="164" t="s">
        <v>4331</v>
      </c>
      <c r="D737" s="141" t="s">
        <v>3207</v>
      </c>
    </row>
    <row r="738" spans="1:4" x14ac:dyDescent="0.3">
      <c r="A738" s="129"/>
      <c r="B738" s="29">
        <v>10000216</v>
      </c>
      <c r="C738" s="164" t="s">
        <v>4332</v>
      </c>
      <c r="D738" s="141" t="s">
        <v>3208</v>
      </c>
    </row>
    <row r="739" spans="1:4" x14ac:dyDescent="0.3">
      <c r="A739" s="129"/>
      <c r="B739" s="29">
        <v>10000301</v>
      </c>
      <c r="C739" s="164" t="s">
        <v>4333</v>
      </c>
      <c r="D739" s="141" t="s">
        <v>3209</v>
      </c>
    </row>
    <row r="740" spans="1:4" x14ac:dyDescent="0.3">
      <c r="A740" s="129"/>
      <c r="B740" s="29">
        <v>10000300</v>
      </c>
      <c r="C740" s="164" t="s">
        <v>4334</v>
      </c>
      <c r="D740" s="141" t="s">
        <v>3210</v>
      </c>
    </row>
    <row r="741" spans="1:4" x14ac:dyDescent="0.3">
      <c r="A741" s="129"/>
      <c r="B741" s="29">
        <v>10000302</v>
      </c>
      <c r="C741" s="164" t="s">
        <v>4335</v>
      </c>
      <c r="D741" s="141" t="s">
        <v>3211</v>
      </c>
    </row>
    <row r="742" spans="1:4" x14ac:dyDescent="0.3">
      <c r="A742" s="129"/>
      <c r="B742" s="29">
        <v>10000298</v>
      </c>
      <c r="C742" s="164" t="s">
        <v>4336</v>
      </c>
      <c r="D742" s="141" t="s">
        <v>3212</v>
      </c>
    </row>
    <row r="743" spans="1:4" x14ac:dyDescent="0.3">
      <c r="A743" s="129"/>
      <c r="B743" s="29">
        <v>10000299</v>
      </c>
      <c r="C743" s="164" t="s">
        <v>4337</v>
      </c>
      <c r="D743" s="141" t="s">
        <v>3213</v>
      </c>
    </row>
    <row r="744" spans="1:4" x14ac:dyDescent="0.3">
      <c r="A744" s="129"/>
      <c r="B744" s="29">
        <v>10006222</v>
      </c>
      <c r="C744" s="164" t="s">
        <v>4338</v>
      </c>
      <c r="D744" s="141" t="s">
        <v>3214</v>
      </c>
    </row>
    <row r="745" spans="1:4" x14ac:dyDescent="0.3">
      <c r="A745" s="129"/>
      <c r="B745" s="29">
        <v>10000296</v>
      </c>
      <c r="C745" s="164" t="s">
        <v>4339</v>
      </c>
      <c r="D745" s="141" t="s">
        <v>3215</v>
      </c>
    </row>
    <row r="746" spans="1:4" x14ac:dyDescent="0.3">
      <c r="A746" s="129"/>
      <c r="B746" s="29">
        <v>10000295</v>
      </c>
      <c r="C746" s="164" t="s">
        <v>4340</v>
      </c>
      <c r="D746" s="141" t="s">
        <v>3216</v>
      </c>
    </row>
    <row r="747" spans="1:4" x14ac:dyDescent="0.3">
      <c r="A747" s="129"/>
      <c r="B747" s="29">
        <v>10000297</v>
      </c>
      <c r="C747" s="164" t="s">
        <v>4341</v>
      </c>
      <c r="D747" s="141" t="s">
        <v>3217</v>
      </c>
    </row>
    <row r="748" spans="1:4" x14ac:dyDescent="0.3">
      <c r="A748" s="129"/>
      <c r="B748" s="29">
        <v>10000293</v>
      </c>
      <c r="C748" s="164" t="s">
        <v>4342</v>
      </c>
      <c r="D748" s="141" t="s">
        <v>3218</v>
      </c>
    </row>
    <row r="749" spans="1:4" x14ac:dyDescent="0.3">
      <c r="A749" s="129"/>
      <c r="B749" s="29">
        <v>10000294</v>
      </c>
      <c r="C749" s="164" t="s">
        <v>4343</v>
      </c>
      <c r="D749" s="141" t="s">
        <v>3219</v>
      </c>
    </row>
    <row r="750" spans="1:4" x14ac:dyDescent="0.3">
      <c r="A750" s="129"/>
      <c r="B750" s="29">
        <v>10006228</v>
      </c>
      <c r="C750" s="164" t="s">
        <v>4344</v>
      </c>
      <c r="D750" s="141" t="s">
        <v>3220</v>
      </c>
    </row>
    <row r="751" spans="1:4" x14ac:dyDescent="0.3">
      <c r="A751" s="129"/>
      <c r="B751" s="29">
        <v>10005823</v>
      </c>
      <c r="C751" s="164" t="s">
        <v>4345</v>
      </c>
      <c r="D751" s="141" t="s">
        <v>3221</v>
      </c>
    </row>
    <row r="752" spans="1:4" x14ac:dyDescent="0.3">
      <c r="A752" s="129"/>
      <c r="B752" s="29">
        <v>10005824</v>
      </c>
      <c r="C752" s="164" t="s">
        <v>4346</v>
      </c>
      <c r="D752" s="141" t="s">
        <v>3222</v>
      </c>
    </row>
    <row r="753" spans="1:4" x14ac:dyDescent="0.3">
      <c r="A753" s="129"/>
      <c r="B753" s="29">
        <v>10005825</v>
      </c>
      <c r="C753" s="164" t="s">
        <v>4347</v>
      </c>
      <c r="D753" s="141" t="s">
        <v>3223</v>
      </c>
    </row>
    <row r="754" spans="1:4" x14ac:dyDescent="0.3">
      <c r="A754" s="129"/>
      <c r="B754" s="29">
        <v>10006230</v>
      </c>
      <c r="C754" s="164" t="s">
        <v>4348</v>
      </c>
      <c r="D754" s="141" t="s">
        <v>3224</v>
      </c>
    </row>
    <row r="755" spans="1:4" x14ac:dyDescent="0.3">
      <c r="A755" s="129"/>
      <c r="B755" s="29">
        <v>10000318</v>
      </c>
      <c r="C755" s="164" t="s">
        <v>4349</v>
      </c>
      <c r="D755" s="141" t="s">
        <v>3225</v>
      </c>
    </row>
    <row r="756" spans="1:4" x14ac:dyDescent="0.3">
      <c r="A756" s="129"/>
      <c r="B756" s="29">
        <v>10000317</v>
      </c>
      <c r="C756" s="164" t="s">
        <v>4350</v>
      </c>
      <c r="D756" s="141" t="s">
        <v>3226</v>
      </c>
    </row>
    <row r="757" spans="1:4" x14ac:dyDescent="0.3">
      <c r="A757" s="129"/>
      <c r="B757" s="29">
        <v>10000242</v>
      </c>
      <c r="C757" s="164" t="s">
        <v>4351</v>
      </c>
      <c r="D757" s="141" t="s">
        <v>3227</v>
      </c>
    </row>
    <row r="758" spans="1:4" x14ac:dyDescent="0.3">
      <c r="A758" s="129"/>
      <c r="B758" s="29">
        <v>10000240</v>
      </c>
      <c r="C758" s="164" t="s">
        <v>4352</v>
      </c>
      <c r="D758" s="141" t="s">
        <v>3228</v>
      </c>
    </row>
    <row r="759" spans="1:4" x14ac:dyDescent="0.3">
      <c r="A759" s="129"/>
      <c r="B759" s="29">
        <v>10000241</v>
      </c>
      <c r="C759" s="164" t="s">
        <v>4353</v>
      </c>
      <c r="D759" s="141" t="s">
        <v>3229</v>
      </c>
    </row>
    <row r="760" spans="1:4" x14ac:dyDescent="0.3">
      <c r="A760" s="129"/>
      <c r="B760" s="29">
        <v>10006219</v>
      </c>
      <c r="C760" s="164" t="s">
        <v>4354</v>
      </c>
      <c r="D760" s="141" t="s">
        <v>3230</v>
      </c>
    </row>
    <row r="761" spans="1:4" x14ac:dyDescent="0.3">
      <c r="A761" s="129"/>
      <c r="B761" s="29">
        <v>10006314</v>
      </c>
      <c r="C761" s="164" t="s">
        <v>4355</v>
      </c>
      <c r="D761" s="141" t="s">
        <v>3231</v>
      </c>
    </row>
    <row r="762" spans="1:4" x14ac:dyDescent="0.3">
      <c r="A762" s="129"/>
      <c r="B762" s="29">
        <v>10006315</v>
      </c>
      <c r="C762" s="164" t="s">
        <v>4356</v>
      </c>
      <c r="D762" s="141" t="s">
        <v>3232</v>
      </c>
    </row>
    <row r="763" spans="1:4" x14ac:dyDescent="0.3">
      <c r="A763" s="129"/>
      <c r="B763" s="29">
        <v>10006316</v>
      </c>
      <c r="C763" s="164" t="s">
        <v>4357</v>
      </c>
      <c r="D763" s="141" t="s">
        <v>3233</v>
      </c>
    </row>
    <row r="764" spans="1:4" x14ac:dyDescent="0.3">
      <c r="A764" s="129"/>
      <c r="B764" s="29">
        <v>10000260</v>
      </c>
      <c r="C764" s="164" t="s">
        <v>4358</v>
      </c>
      <c r="D764" s="141" t="s">
        <v>3234</v>
      </c>
    </row>
    <row r="765" spans="1:4" x14ac:dyDescent="0.3">
      <c r="A765" s="129"/>
      <c r="B765" s="29">
        <v>10000261</v>
      </c>
      <c r="C765" s="164" t="s">
        <v>4359</v>
      </c>
      <c r="D765" s="141" t="s">
        <v>3235</v>
      </c>
    </row>
    <row r="766" spans="1:4" x14ac:dyDescent="0.3">
      <c r="A766" s="129"/>
      <c r="B766" s="29">
        <v>10000262</v>
      </c>
      <c r="C766" s="164" t="s">
        <v>4360</v>
      </c>
      <c r="D766" s="141" t="s">
        <v>3236</v>
      </c>
    </row>
    <row r="767" spans="1:4" x14ac:dyDescent="0.3">
      <c r="A767" s="129"/>
      <c r="B767" s="29">
        <v>10006216</v>
      </c>
      <c r="C767" s="164" t="s">
        <v>4361</v>
      </c>
      <c r="D767" s="141" t="s">
        <v>3237</v>
      </c>
    </row>
    <row r="768" spans="1:4" x14ac:dyDescent="0.3">
      <c r="A768" s="129"/>
      <c r="B768" s="29">
        <v>10000613</v>
      </c>
      <c r="C768" s="164" t="s">
        <v>4362</v>
      </c>
      <c r="D768" s="141" t="s">
        <v>3238</v>
      </c>
    </row>
    <row r="769" spans="1:4" x14ac:dyDescent="0.3">
      <c r="A769" s="129"/>
      <c r="B769" s="29">
        <v>10006748</v>
      </c>
      <c r="C769" s="164" t="s">
        <v>4363</v>
      </c>
      <c r="D769" s="141" t="s">
        <v>3239</v>
      </c>
    </row>
    <row r="770" spans="1:4" x14ac:dyDescent="0.3">
      <c r="A770" s="129"/>
      <c r="B770" s="29">
        <v>10006749</v>
      </c>
      <c r="C770" s="164" t="s">
        <v>4364</v>
      </c>
      <c r="D770" s="141" t="s">
        <v>3240</v>
      </c>
    </row>
    <row r="771" spans="1:4" x14ac:dyDescent="0.3">
      <c r="A771" s="129"/>
      <c r="B771" s="29">
        <v>10006750</v>
      </c>
      <c r="C771" s="164" t="s">
        <v>4365</v>
      </c>
      <c r="D771" s="141" t="s">
        <v>3241</v>
      </c>
    </row>
    <row r="772" spans="1:4" x14ac:dyDescent="0.3">
      <c r="A772" s="129"/>
      <c r="B772" s="29">
        <v>10006754</v>
      </c>
      <c r="C772" s="164" t="s">
        <v>4366</v>
      </c>
      <c r="D772" s="141" t="s">
        <v>3242</v>
      </c>
    </row>
    <row r="773" spans="1:4" x14ac:dyDescent="0.3">
      <c r="A773" s="129"/>
      <c r="B773" s="29">
        <v>10006751</v>
      </c>
      <c r="C773" s="164" t="s">
        <v>4367</v>
      </c>
      <c r="D773" s="141" t="s">
        <v>3243</v>
      </c>
    </row>
    <row r="774" spans="1:4" x14ac:dyDescent="0.3">
      <c r="A774" s="129"/>
      <c r="B774" s="29">
        <v>10006752</v>
      </c>
      <c r="C774" s="164" t="s">
        <v>4368</v>
      </c>
      <c r="D774" s="141" t="s">
        <v>3244</v>
      </c>
    </row>
    <row r="775" spans="1:4" x14ac:dyDescent="0.3">
      <c r="A775" s="129"/>
      <c r="B775" s="29">
        <v>10006753</v>
      </c>
      <c r="C775" s="164" t="s">
        <v>4369</v>
      </c>
      <c r="D775" s="141" t="s">
        <v>3245</v>
      </c>
    </row>
    <row r="776" spans="1:4" x14ac:dyDescent="0.3">
      <c r="A776" s="129"/>
      <c r="B776" s="29">
        <v>10000254</v>
      </c>
      <c r="C776" s="164" t="s">
        <v>4370</v>
      </c>
      <c r="D776" s="141" t="s">
        <v>3246</v>
      </c>
    </row>
    <row r="777" spans="1:4" x14ac:dyDescent="0.3">
      <c r="A777" s="129"/>
      <c r="B777" s="29">
        <v>10000255</v>
      </c>
      <c r="C777" s="164" t="s">
        <v>4371</v>
      </c>
      <c r="D777" s="141" t="s">
        <v>3247</v>
      </c>
    </row>
    <row r="778" spans="1:4" x14ac:dyDescent="0.3">
      <c r="A778" s="129"/>
      <c r="B778" s="29">
        <v>10006217</v>
      </c>
      <c r="C778" s="164" t="s">
        <v>4372</v>
      </c>
      <c r="D778" s="141" t="s">
        <v>3248</v>
      </c>
    </row>
    <row r="779" spans="1:4" x14ac:dyDescent="0.3">
      <c r="A779" s="129"/>
      <c r="B779" s="29">
        <v>10005822</v>
      </c>
      <c r="C779" s="164" t="s">
        <v>4373</v>
      </c>
      <c r="D779" s="141" t="s">
        <v>3249</v>
      </c>
    </row>
    <row r="780" spans="1:4" x14ac:dyDescent="0.3">
      <c r="A780" s="129"/>
      <c r="B780" s="29">
        <v>10000177</v>
      </c>
      <c r="C780" s="164" t="s">
        <v>4374</v>
      </c>
      <c r="D780" s="141" t="s">
        <v>3250</v>
      </c>
    </row>
    <row r="781" spans="1:4" x14ac:dyDescent="0.3">
      <c r="A781" s="129"/>
      <c r="B781" s="29">
        <v>10006746</v>
      </c>
      <c r="C781" s="164" t="s">
        <v>4375</v>
      </c>
      <c r="D781" s="141" t="s">
        <v>3251</v>
      </c>
    </row>
    <row r="782" spans="1:4" x14ac:dyDescent="0.3">
      <c r="A782" s="129"/>
      <c r="B782" s="29">
        <v>10000252</v>
      </c>
      <c r="C782" s="164" t="s">
        <v>4376</v>
      </c>
      <c r="D782" s="141" t="s">
        <v>3252</v>
      </c>
    </row>
    <row r="783" spans="1:4" x14ac:dyDescent="0.3">
      <c r="A783" s="129"/>
      <c r="B783" s="29">
        <v>10006747</v>
      </c>
      <c r="C783" s="164" t="s">
        <v>4377</v>
      </c>
      <c r="D783" s="141" t="s">
        <v>3253</v>
      </c>
    </row>
    <row r="784" spans="1:4" x14ac:dyDescent="0.3">
      <c r="A784" s="129"/>
      <c r="B784" s="29">
        <v>10000612</v>
      </c>
      <c r="C784" s="164" t="s">
        <v>4378</v>
      </c>
      <c r="D784" s="141" t="s">
        <v>3254</v>
      </c>
    </row>
    <row r="785" spans="1:4" x14ac:dyDescent="0.3">
      <c r="A785" s="129"/>
      <c r="B785" s="29">
        <v>10000187</v>
      </c>
      <c r="C785" s="164" t="s">
        <v>4379</v>
      </c>
      <c r="D785" s="141" t="s">
        <v>3255</v>
      </c>
    </row>
    <row r="786" spans="1:4" x14ac:dyDescent="0.3">
      <c r="A786" s="129"/>
      <c r="B786" s="29">
        <v>10000213</v>
      </c>
      <c r="C786" s="164" t="s">
        <v>4380</v>
      </c>
      <c r="D786" s="141" t="s">
        <v>3256</v>
      </c>
    </row>
    <row r="787" spans="1:4" x14ac:dyDescent="0.3">
      <c r="A787" s="129"/>
      <c r="B787" s="29">
        <v>10000217</v>
      </c>
      <c r="C787" s="164" t="s">
        <v>4381</v>
      </c>
      <c r="D787" s="141" t="s">
        <v>3257</v>
      </c>
    </row>
    <row r="788" spans="1:4" x14ac:dyDescent="0.3">
      <c r="A788" s="129"/>
      <c r="B788" s="29">
        <v>10006837</v>
      </c>
      <c r="C788" s="164" t="s">
        <v>4382</v>
      </c>
      <c r="D788" s="141" t="s">
        <v>3258</v>
      </c>
    </row>
    <row r="789" spans="1:4" x14ac:dyDescent="0.3">
      <c r="A789" s="129"/>
      <c r="B789" s="29">
        <v>10000621</v>
      </c>
      <c r="C789" s="164" t="s">
        <v>4383</v>
      </c>
      <c r="D789" s="141" t="s">
        <v>3259</v>
      </c>
    </row>
    <row r="790" spans="1:4" x14ac:dyDescent="0.3">
      <c r="A790" s="129"/>
      <c r="B790" s="29">
        <v>10000291</v>
      </c>
      <c r="C790" s="164" t="s">
        <v>4384</v>
      </c>
      <c r="D790" s="141" t="s">
        <v>3260</v>
      </c>
    </row>
    <row r="791" spans="1:4" x14ac:dyDescent="0.3">
      <c r="A791" s="129"/>
      <c r="B791" s="29">
        <v>10000290</v>
      </c>
      <c r="C791" s="164" t="s">
        <v>4385</v>
      </c>
      <c r="D791" s="141" t="s">
        <v>3261</v>
      </c>
    </row>
    <row r="792" spans="1:4" x14ac:dyDescent="0.3">
      <c r="A792" s="129"/>
      <c r="B792" s="29">
        <v>10000292</v>
      </c>
      <c r="C792" s="164" t="s">
        <v>4386</v>
      </c>
      <c r="D792" s="141" t="s">
        <v>3262</v>
      </c>
    </row>
    <row r="793" spans="1:4" x14ac:dyDescent="0.3">
      <c r="A793" s="129"/>
      <c r="B793" s="29">
        <v>10000289</v>
      </c>
      <c r="C793" s="164" t="s">
        <v>4387</v>
      </c>
      <c r="D793" s="141" t="s">
        <v>3263</v>
      </c>
    </row>
    <row r="794" spans="1:4" x14ac:dyDescent="0.3">
      <c r="A794" s="129"/>
      <c r="B794" s="29">
        <v>10000288</v>
      </c>
      <c r="C794" s="164" t="s">
        <v>4388</v>
      </c>
      <c r="D794" s="141" t="s">
        <v>3264</v>
      </c>
    </row>
    <row r="795" spans="1:4" x14ac:dyDescent="0.3">
      <c r="A795" s="129"/>
      <c r="B795" s="29">
        <v>10006221</v>
      </c>
      <c r="C795" s="164" t="s">
        <v>4389</v>
      </c>
      <c r="D795" s="141" t="s">
        <v>3265</v>
      </c>
    </row>
    <row r="796" spans="1:4" x14ac:dyDescent="0.3">
      <c r="A796" s="129"/>
      <c r="B796" s="29">
        <v>10000145</v>
      </c>
      <c r="C796" s="164" t="s">
        <v>4390</v>
      </c>
      <c r="D796" s="141" t="s">
        <v>3266</v>
      </c>
    </row>
    <row r="797" spans="1:4" x14ac:dyDescent="0.3">
      <c r="A797" s="129"/>
      <c r="B797" s="29">
        <v>10000146</v>
      </c>
      <c r="C797" s="164" t="s">
        <v>4391</v>
      </c>
      <c r="D797" s="141" t="s">
        <v>3267</v>
      </c>
    </row>
    <row r="798" spans="1:4" x14ac:dyDescent="0.3">
      <c r="A798" s="129"/>
      <c r="B798" s="29">
        <v>10000147</v>
      </c>
      <c r="C798" s="164" t="s">
        <v>4392</v>
      </c>
      <c r="D798" s="141" t="s">
        <v>3268</v>
      </c>
    </row>
    <row r="799" spans="1:4" x14ac:dyDescent="0.3">
      <c r="A799" s="129"/>
      <c r="B799" s="29">
        <v>10000626</v>
      </c>
      <c r="C799" s="164" t="s">
        <v>4393</v>
      </c>
      <c r="D799" s="141" t="s">
        <v>3269</v>
      </c>
    </row>
    <row r="800" spans="1:4" x14ac:dyDescent="0.3">
      <c r="A800" s="129"/>
      <c r="B800" s="29">
        <v>10000627</v>
      </c>
      <c r="C800" s="164" t="s">
        <v>4394</v>
      </c>
      <c r="D800" s="141" t="s">
        <v>3270</v>
      </c>
    </row>
    <row r="801" spans="1:4" x14ac:dyDescent="0.3">
      <c r="A801" s="129"/>
      <c r="B801" s="29">
        <v>10000628</v>
      </c>
      <c r="C801" s="164" t="s">
        <v>4395</v>
      </c>
      <c r="D801" s="141" t="s">
        <v>3271</v>
      </c>
    </row>
    <row r="802" spans="1:4" x14ac:dyDescent="0.3">
      <c r="A802" s="129"/>
      <c r="B802" s="29">
        <v>10000151</v>
      </c>
      <c r="C802" s="164" t="s">
        <v>4396</v>
      </c>
      <c r="D802" s="141" t="s">
        <v>3272</v>
      </c>
    </row>
    <row r="803" spans="1:4" x14ac:dyDescent="0.3">
      <c r="A803" s="129"/>
      <c r="B803" s="29">
        <v>10000152</v>
      </c>
      <c r="C803" s="164" t="s">
        <v>4397</v>
      </c>
      <c r="D803" s="141" t="s">
        <v>3273</v>
      </c>
    </row>
    <row r="804" spans="1:4" x14ac:dyDescent="0.3">
      <c r="A804" s="129"/>
      <c r="B804" s="29">
        <v>10000153</v>
      </c>
      <c r="C804" s="164" t="s">
        <v>4398</v>
      </c>
      <c r="D804" s="141" t="s">
        <v>3274</v>
      </c>
    </row>
    <row r="805" spans="1:4" x14ac:dyDescent="0.3">
      <c r="A805" s="129"/>
      <c r="B805" s="29">
        <v>10000017</v>
      </c>
      <c r="C805" s="164" t="s">
        <v>4399</v>
      </c>
      <c r="D805" s="141" t="s">
        <v>3275</v>
      </c>
    </row>
    <row r="806" spans="1:4" x14ac:dyDescent="0.3">
      <c r="A806" s="129"/>
      <c r="B806" s="29">
        <v>10000016</v>
      </c>
      <c r="C806" s="164" t="s">
        <v>4400</v>
      </c>
      <c r="D806" s="141" t="s">
        <v>3276</v>
      </c>
    </row>
    <row r="807" spans="1:4" x14ac:dyDescent="0.3">
      <c r="A807" s="129"/>
      <c r="B807" s="29">
        <v>10000018</v>
      </c>
      <c r="C807" s="164" t="s">
        <v>4401</v>
      </c>
      <c r="D807" s="141" t="s">
        <v>3277</v>
      </c>
    </row>
    <row r="808" spans="1:4" x14ac:dyDescent="0.3">
      <c r="A808" s="129"/>
      <c r="B808" s="29">
        <v>10000614</v>
      </c>
      <c r="C808" s="164" t="s">
        <v>4402</v>
      </c>
      <c r="D808" s="141" t="s">
        <v>3278</v>
      </c>
    </row>
    <row r="809" spans="1:4" x14ac:dyDescent="0.3">
      <c r="A809" s="129"/>
      <c r="B809" s="29">
        <v>10000256</v>
      </c>
      <c r="C809" s="164" t="s">
        <v>4403</v>
      </c>
      <c r="D809" s="141" t="s">
        <v>3279</v>
      </c>
    </row>
    <row r="810" spans="1:4" x14ac:dyDescent="0.3">
      <c r="A810" s="129"/>
      <c r="B810" s="29">
        <v>10000257</v>
      </c>
      <c r="C810" s="164" t="s">
        <v>4404</v>
      </c>
      <c r="D810" s="141" t="s">
        <v>3280</v>
      </c>
    </row>
    <row r="811" spans="1:4" x14ac:dyDescent="0.3">
      <c r="A811" s="129"/>
      <c r="B811" s="29">
        <v>10000258</v>
      </c>
      <c r="C811" s="164" t="s">
        <v>4405</v>
      </c>
      <c r="D811" s="141" t="s">
        <v>3281</v>
      </c>
    </row>
    <row r="812" spans="1:4" x14ac:dyDescent="0.3">
      <c r="A812" s="129"/>
      <c r="B812" s="29">
        <v>10000050</v>
      </c>
      <c r="C812" s="164" t="s">
        <v>4406</v>
      </c>
      <c r="D812" s="141" t="s">
        <v>3282</v>
      </c>
    </row>
    <row r="813" spans="1:4" x14ac:dyDescent="0.3">
      <c r="A813" s="129"/>
      <c r="B813" s="29">
        <v>10006214</v>
      </c>
      <c r="C813" s="164" t="s">
        <v>4407</v>
      </c>
      <c r="D813" s="141" t="s">
        <v>3283</v>
      </c>
    </row>
    <row r="814" spans="1:4" x14ac:dyDescent="0.3">
      <c r="A814" s="129"/>
      <c r="B814" s="29">
        <v>10000212</v>
      </c>
      <c r="C814" s="164" t="s">
        <v>4408</v>
      </c>
      <c r="D814" s="141" t="s">
        <v>3284</v>
      </c>
    </row>
    <row r="815" spans="1:4" x14ac:dyDescent="0.3">
      <c r="A815" s="129"/>
      <c r="B815" s="29">
        <v>10000048</v>
      </c>
      <c r="C815" s="164" t="s">
        <v>4409</v>
      </c>
      <c r="D815" s="141" t="s">
        <v>3285</v>
      </c>
    </row>
    <row r="816" spans="1:4" x14ac:dyDescent="0.3">
      <c r="A816" s="129"/>
      <c r="B816" s="29">
        <v>10000049</v>
      </c>
      <c r="C816" s="164" t="s">
        <v>4410</v>
      </c>
      <c r="D816" s="141" t="s">
        <v>3286</v>
      </c>
    </row>
    <row r="817" spans="1:4" x14ac:dyDescent="0.3">
      <c r="A817" s="129"/>
      <c r="B817" s="29">
        <v>10000615</v>
      </c>
      <c r="C817" s="164" t="s">
        <v>4411</v>
      </c>
      <c r="D817" s="141" t="s">
        <v>3287</v>
      </c>
    </row>
    <row r="818" spans="1:4" x14ac:dyDescent="0.3">
      <c r="A818" s="129"/>
      <c r="B818" s="29">
        <v>10000580</v>
      </c>
      <c r="C818" s="164" t="s">
        <v>4412</v>
      </c>
      <c r="D818" s="141" t="s">
        <v>3288</v>
      </c>
    </row>
    <row r="819" spans="1:4" x14ac:dyDescent="0.3">
      <c r="A819" s="129"/>
      <c r="B819" s="29">
        <v>10000579</v>
      </c>
      <c r="C819" s="164" t="s">
        <v>4413</v>
      </c>
      <c r="D819" s="141" t="s">
        <v>3289</v>
      </c>
    </row>
    <row r="820" spans="1:4" x14ac:dyDescent="0.3">
      <c r="A820" s="129"/>
      <c r="B820" s="29">
        <v>10000578</v>
      </c>
      <c r="C820" s="164" t="s">
        <v>4414</v>
      </c>
      <c r="D820" s="141" t="s">
        <v>3290</v>
      </c>
    </row>
    <row r="821" spans="1:4" x14ac:dyDescent="0.3">
      <c r="A821" s="129"/>
      <c r="B821" s="29">
        <v>10000586</v>
      </c>
      <c r="C821" s="164" t="s">
        <v>4415</v>
      </c>
      <c r="D821" s="141" t="s">
        <v>3291</v>
      </c>
    </row>
    <row r="822" spans="1:4" x14ac:dyDescent="0.3">
      <c r="A822" s="129"/>
      <c r="B822" s="29">
        <v>10000587</v>
      </c>
      <c r="C822" s="164" t="s">
        <v>4416</v>
      </c>
      <c r="D822" s="141" t="s">
        <v>3292</v>
      </c>
    </row>
    <row r="823" spans="1:4" x14ac:dyDescent="0.3">
      <c r="A823" s="129"/>
      <c r="B823" s="29">
        <v>10000180</v>
      </c>
      <c r="C823" s="164" t="s">
        <v>4417</v>
      </c>
      <c r="D823" s="141" t="s">
        <v>3293</v>
      </c>
    </row>
    <row r="824" spans="1:4" x14ac:dyDescent="0.3">
      <c r="A824" s="129"/>
      <c r="B824" s="29">
        <v>10000238</v>
      </c>
      <c r="C824" s="164" t="s">
        <v>4418</v>
      </c>
      <c r="D824" s="141" t="s">
        <v>3294</v>
      </c>
    </row>
    <row r="825" spans="1:4" x14ac:dyDescent="0.3">
      <c r="A825" s="129"/>
      <c r="B825" s="29">
        <v>10000239</v>
      </c>
      <c r="C825" s="164" t="s">
        <v>4419</v>
      </c>
      <c r="D825" s="141" t="s">
        <v>3295</v>
      </c>
    </row>
    <row r="826" spans="1:4" x14ac:dyDescent="0.3">
      <c r="A826" s="129"/>
      <c r="B826" s="29">
        <v>10000244</v>
      </c>
      <c r="C826" s="164" t="s">
        <v>4420</v>
      </c>
      <c r="D826" s="141" t="s">
        <v>2842</v>
      </c>
    </row>
    <row r="827" spans="1:4" x14ac:dyDescent="0.3">
      <c r="A827" s="129"/>
      <c r="B827" s="29">
        <v>10000616</v>
      </c>
      <c r="C827" s="164" t="s">
        <v>4421</v>
      </c>
      <c r="D827" s="141" t="s">
        <v>3296</v>
      </c>
    </row>
    <row r="828" spans="1:4" x14ac:dyDescent="0.3">
      <c r="A828" s="129"/>
      <c r="B828" s="29">
        <v>10000583</v>
      </c>
      <c r="C828" s="164" t="s">
        <v>4422</v>
      </c>
      <c r="D828" s="141" t="s">
        <v>3297</v>
      </c>
    </row>
    <row r="829" spans="1:4" x14ac:dyDescent="0.3">
      <c r="A829" s="129"/>
      <c r="B829" s="29">
        <v>10000199</v>
      </c>
      <c r="C829" s="164" t="s">
        <v>4423</v>
      </c>
      <c r="D829" s="141" t="s">
        <v>3298</v>
      </c>
    </row>
    <row r="830" spans="1:4" x14ac:dyDescent="0.3">
      <c r="A830" s="129"/>
      <c r="B830" s="29">
        <v>10000200</v>
      </c>
      <c r="C830" s="164" t="s">
        <v>4424</v>
      </c>
      <c r="D830" s="141" t="s">
        <v>3299</v>
      </c>
    </row>
    <row r="831" spans="1:4" x14ac:dyDescent="0.3">
      <c r="A831" s="129"/>
      <c r="B831" s="29">
        <v>10000581</v>
      </c>
      <c r="C831" s="164" t="s">
        <v>4425</v>
      </c>
      <c r="D831" s="141" t="s">
        <v>3300</v>
      </c>
    </row>
    <row r="832" spans="1:4" x14ac:dyDescent="0.3">
      <c r="A832" s="129"/>
      <c r="B832" s="29">
        <v>10006317</v>
      </c>
      <c r="C832" s="164" t="s">
        <v>4426</v>
      </c>
      <c r="D832" s="141" t="s">
        <v>3301</v>
      </c>
    </row>
    <row r="833" spans="1:4" x14ac:dyDescent="0.3">
      <c r="A833" s="129"/>
      <c r="B833" s="29">
        <v>10006318</v>
      </c>
      <c r="C833" s="164" t="s">
        <v>4427</v>
      </c>
      <c r="D833" s="141" t="s">
        <v>3302</v>
      </c>
    </row>
    <row r="834" spans="1:4" x14ac:dyDescent="0.3">
      <c r="A834" s="129"/>
      <c r="B834" s="29">
        <v>10006319</v>
      </c>
      <c r="C834" s="164" t="s">
        <v>4428</v>
      </c>
      <c r="D834" s="141" t="s">
        <v>3303</v>
      </c>
    </row>
    <row r="835" spans="1:4" x14ac:dyDescent="0.3">
      <c r="A835" s="129"/>
      <c r="B835" s="29">
        <v>10006320</v>
      </c>
      <c r="C835" s="164" t="s">
        <v>4429</v>
      </c>
      <c r="D835" s="141" t="s">
        <v>3304</v>
      </c>
    </row>
    <row r="836" spans="1:4" x14ac:dyDescent="0.3">
      <c r="A836" s="129"/>
      <c r="B836" s="29">
        <v>10006321</v>
      </c>
      <c r="C836" s="164" t="s">
        <v>4430</v>
      </c>
      <c r="D836" s="141" t="s">
        <v>3305</v>
      </c>
    </row>
    <row r="837" spans="1:4" x14ac:dyDescent="0.3">
      <c r="A837" s="129"/>
      <c r="B837" s="29">
        <v>10006322</v>
      </c>
      <c r="C837" s="164" t="s">
        <v>4431</v>
      </c>
      <c r="D837" s="141" t="s">
        <v>3306</v>
      </c>
    </row>
    <row r="838" spans="1:4" x14ac:dyDescent="0.3">
      <c r="A838" s="129"/>
      <c r="B838" s="29">
        <v>10000577</v>
      </c>
      <c r="C838" s="164" t="s">
        <v>4432</v>
      </c>
      <c r="D838" s="141" t="s">
        <v>3307</v>
      </c>
    </row>
    <row r="839" spans="1:4" x14ac:dyDescent="0.3">
      <c r="A839" s="129"/>
      <c r="B839" s="29">
        <v>10000054</v>
      </c>
      <c r="C839" s="164" t="s">
        <v>4433</v>
      </c>
      <c r="D839" s="141" t="s">
        <v>3308</v>
      </c>
    </row>
    <row r="840" spans="1:4" x14ac:dyDescent="0.3">
      <c r="A840" s="129"/>
      <c r="B840" s="29">
        <v>10000280</v>
      </c>
      <c r="C840" s="164" t="s">
        <v>4434</v>
      </c>
      <c r="D840" s="141" t="s">
        <v>3309</v>
      </c>
    </row>
    <row r="841" spans="1:4" x14ac:dyDescent="0.3">
      <c r="A841" s="129"/>
      <c r="B841" s="29">
        <v>10000576</v>
      </c>
      <c r="C841" s="164" t="s">
        <v>4435</v>
      </c>
      <c r="D841" s="141" t="s">
        <v>3310</v>
      </c>
    </row>
    <row r="842" spans="1:4" x14ac:dyDescent="0.3">
      <c r="A842" s="129"/>
      <c r="B842" s="29">
        <v>10000064</v>
      </c>
      <c r="C842" s="164" t="s">
        <v>4436</v>
      </c>
      <c r="D842" s="141" t="s">
        <v>3311</v>
      </c>
    </row>
    <row r="843" spans="1:4" x14ac:dyDescent="0.3">
      <c r="A843" s="129"/>
      <c r="B843" s="29">
        <v>10000306</v>
      </c>
      <c r="C843" s="164" t="s">
        <v>4437</v>
      </c>
      <c r="D843" s="141" t="s">
        <v>3312</v>
      </c>
    </row>
    <row r="844" spans="1:4" x14ac:dyDescent="0.3">
      <c r="A844" s="129"/>
      <c r="B844" s="29">
        <v>10000056</v>
      </c>
      <c r="C844" s="164" t="s">
        <v>4438</v>
      </c>
      <c r="D844" s="141" t="s">
        <v>3313</v>
      </c>
    </row>
    <row r="845" spans="1:4" x14ac:dyDescent="0.3">
      <c r="A845" s="129"/>
      <c r="B845" s="29">
        <v>10000055</v>
      </c>
      <c r="C845" s="164" t="s">
        <v>4439</v>
      </c>
      <c r="D845" s="141" t="s">
        <v>3314</v>
      </c>
    </row>
    <row r="846" spans="1:4" x14ac:dyDescent="0.3">
      <c r="A846" s="129"/>
      <c r="B846" s="29">
        <v>10000057</v>
      </c>
      <c r="C846" s="164" t="s">
        <v>4440</v>
      </c>
      <c r="D846" s="141" t="s">
        <v>3315</v>
      </c>
    </row>
    <row r="847" spans="1:4" x14ac:dyDescent="0.3">
      <c r="A847" s="129"/>
      <c r="B847" s="29">
        <v>10000617</v>
      </c>
      <c r="C847" s="164" t="s">
        <v>4441</v>
      </c>
      <c r="D847" s="141" t="s">
        <v>3316</v>
      </c>
    </row>
    <row r="848" spans="1:4" x14ac:dyDescent="0.3">
      <c r="A848" s="129"/>
      <c r="B848" s="29">
        <v>10006323</v>
      </c>
      <c r="C848" s="164" t="s">
        <v>4442</v>
      </c>
      <c r="D848" s="141" t="s">
        <v>3317</v>
      </c>
    </row>
    <row r="849" spans="1:4" x14ac:dyDescent="0.3">
      <c r="A849" s="129"/>
      <c r="B849" s="29">
        <v>10006324</v>
      </c>
      <c r="C849" s="164" t="s">
        <v>4443</v>
      </c>
      <c r="D849" s="141" t="s">
        <v>3318</v>
      </c>
    </row>
    <row r="850" spans="1:4" x14ac:dyDescent="0.3">
      <c r="A850" s="129"/>
      <c r="B850" s="29">
        <v>10006325</v>
      </c>
      <c r="C850" s="164" t="s">
        <v>4444</v>
      </c>
      <c r="D850" s="141" t="s">
        <v>3319</v>
      </c>
    </row>
    <row r="851" spans="1:4" x14ac:dyDescent="0.3">
      <c r="A851" s="129"/>
      <c r="B851" s="29">
        <v>10000619</v>
      </c>
      <c r="C851" s="164" t="s">
        <v>4445</v>
      </c>
      <c r="D851" s="141" t="s">
        <v>3320</v>
      </c>
    </row>
    <row r="852" spans="1:4" x14ac:dyDescent="0.3">
      <c r="A852" s="129"/>
      <c r="B852" s="29">
        <v>10000052</v>
      </c>
      <c r="C852" s="164" t="s">
        <v>4446</v>
      </c>
      <c r="D852" s="141" t="s">
        <v>3321</v>
      </c>
    </row>
    <row r="853" spans="1:4" x14ac:dyDescent="0.3">
      <c r="A853" s="129"/>
      <c r="B853" s="29">
        <v>10000465</v>
      </c>
      <c r="C853" s="164" t="s">
        <v>4476</v>
      </c>
      <c r="D853" s="141" t="s">
        <v>3322</v>
      </c>
    </row>
    <row r="854" spans="1:4" x14ac:dyDescent="0.3">
      <c r="A854" s="129"/>
      <c r="B854" s="29">
        <v>10000466</v>
      </c>
      <c r="C854" s="164" t="s">
        <v>4477</v>
      </c>
      <c r="D854" s="141" t="s">
        <v>3323</v>
      </c>
    </row>
    <row r="855" spans="1:4" ht="16.05" customHeight="1" x14ac:dyDescent="0.3">
      <c r="A855" s="129"/>
      <c r="B855" s="29">
        <v>10000841</v>
      </c>
      <c r="C855" s="164" t="s">
        <v>4478</v>
      </c>
      <c r="D855" s="141" t="s">
        <v>3324</v>
      </c>
    </row>
    <row r="856" spans="1:4" ht="16.05" customHeight="1" x14ac:dyDescent="0.3">
      <c r="A856" s="129"/>
      <c r="B856" s="29">
        <v>10000650</v>
      </c>
      <c r="C856" s="164" t="s">
        <v>4479</v>
      </c>
      <c r="D856" s="141" t="s">
        <v>3325</v>
      </c>
    </row>
    <row r="857" spans="1:4" x14ac:dyDescent="0.3">
      <c r="A857" s="129"/>
      <c r="B857" s="29">
        <v>10000917</v>
      </c>
      <c r="C857" s="164" t="s">
        <v>4480</v>
      </c>
      <c r="D857" s="141" t="s">
        <v>3326</v>
      </c>
    </row>
    <row r="858" spans="1:4" x14ac:dyDescent="0.3">
      <c r="A858" s="129"/>
      <c r="B858" s="29">
        <v>10000918</v>
      </c>
      <c r="C858" s="164" t="s">
        <v>4481</v>
      </c>
      <c r="D858" s="141" t="s">
        <v>3327</v>
      </c>
    </row>
    <row r="859" spans="1:4" x14ac:dyDescent="0.3">
      <c r="A859" s="129"/>
      <c r="B859" s="29">
        <v>10000649</v>
      </c>
      <c r="C859" s="164" t="s">
        <v>4482</v>
      </c>
      <c r="D859" s="141" t="s">
        <v>3328</v>
      </c>
    </row>
    <row r="860" spans="1:4" x14ac:dyDescent="0.3">
      <c r="A860" s="129"/>
      <c r="B860" s="29">
        <v>10000468</v>
      </c>
      <c r="C860" s="164" t="s">
        <v>4483</v>
      </c>
      <c r="D860" s="141" t="s">
        <v>3329</v>
      </c>
    </row>
    <row r="861" spans="1:4" x14ac:dyDescent="0.3">
      <c r="A861" s="129"/>
      <c r="B861" s="29">
        <v>10000467</v>
      </c>
      <c r="C861" s="164" t="s">
        <v>4484</v>
      </c>
      <c r="D861" s="141" t="s">
        <v>3330</v>
      </c>
    </row>
    <row r="862" spans="1:4" ht="15" thickBot="1" x14ac:dyDescent="0.35">
      <c r="A862" s="130"/>
      <c r="B862" s="143">
        <v>10000651</v>
      </c>
      <c r="C862" s="165" t="s">
        <v>4485</v>
      </c>
      <c r="D862" s="144" t="s">
        <v>3331</v>
      </c>
    </row>
    <row r="863" spans="1:4" ht="15" thickBot="1" x14ac:dyDescent="0.35">
      <c r="D863" s="160"/>
    </row>
    <row r="864" spans="1:4" ht="24.6" customHeight="1" thickBot="1" x14ac:dyDescent="0.35">
      <c r="A864" s="113" t="s">
        <v>465</v>
      </c>
      <c r="B864" s="114" t="s">
        <v>3332</v>
      </c>
      <c r="C864" s="145"/>
      <c r="D864" s="131"/>
    </row>
    <row r="865" spans="1:4" ht="34.049999999999997" customHeight="1" thickBot="1" x14ac:dyDescent="0.35">
      <c r="A865" s="127"/>
      <c r="B865" s="145" t="s">
        <v>2629</v>
      </c>
      <c r="C865" s="148" t="s">
        <v>4552</v>
      </c>
      <c r="D865" s="128" t="s">
        <v>4553</v>
      </c>
    </row>
    <row r="866" spans="1:4" x14ac:dyDescent="0.3">
      <c r="A866" s="129"/>
      <c r="B866" s="29">
        <v>10000178</v>
      </c>
      <c r="C866" s="166" t="s">
        <v>4137</v>
      </c>
      <c r="D866" s="142" t="s">
        <v>3013</v>
      </c>
    </row>
    <row r="867" spans="1:4" x14ac:dyDescent="0.3">
      <c r="A867" s="129"/>
      <c r="B867" s="29">
        <v>10000310</v>
      </c>
      <c r="C867" s="166" t="s">
        <v>4138</v>
      </c>
      <c r="D867" s="142" t="s">
        <v>3014</v>
      </c>
    </row>
    <row r="868" spans="1:4" x14ac:dyDescent="0.3">
      <c r="A868" s="129"/>
      <c r="B868" s="29">
        <v>10006974</v>
      </c>
      <c r="C868" s="166" t="s">
        <v>4139</v>
      </c>
      <c r="D868" s="142" t="s">
        <v>3015</v>
      </c>
    </row>
    <row r="869" spans="1:4" x14ac:dyDescent="0.3">
      <c r="A869" s="129"/>
      <c r="B869" s="29">
        <v>10000202</v>
      </c>
      <c r="C869" s="166" t="s">
        <v>4140</v>
      </c>
      <c r="D869" s="142" t="s">
        <v>3016</v>
      </c>
    </row>
    <row r="870" spans="1:4" x14ac:dyDescent="0.3">
      <c r="A870" s="129"/>
      <c r="B870" s="29">
        <v>10000307</v>
      </c>
      <c r="C870" s="166" t="s">
        <v>4141</v>
      </c>
      <c r="D870" s="142" t="s">
        <v>3017</v>
      </c>
    </row>
    <row r="871" spans="1:4" x14ac:dyDescent="0.3">
      <c r="A871" s="129"/>
      <c r="B871" s="29">
        <v>10000308</v>
      </c>
      <c r="C871" s="166" t="s">
        <v>4142</v>
      </c>
      <c r="D871" s="142" t="s">
        <v>3018</v>
      </c>
    </row>
    <row r="872" spans="1:4" x14ac:dyDescent="0.3">
      <c r="A872" s="129"/>
      <c r="B872" s="29">
        <v>10000309</v>
      </c>
      <c r="C872" s="166" t="s">
        <v>4143</v>
      </c>
      <c r="D872" s="142" t="s">
        <v>3019</v>
      </c>
    </row>
    <row r="873" spans="1:4" x14ac:dyDescent="0.3">
      <c r="A873" s="129"/>
      <c r="B873" s="29">
        <v>10000593</v>
      </c>
      <c r="C873" s="166" t="s">
        <v>4144</v>
      </c>
      <c r="D873" s="142" t="s">
        <v>3020</v>
      </c>
    </row>
    <row r="874" spans="1:4" x14ac:dyDescent="0.3">
      <c r="A874" s="129"/>
      <c r="B874" s="29">
        <v>10000264</v>
      </c>
      <c r="C874" s="166" t="s">
        <v>4145</v>
      </c>
      <c r="D874" s="142" t="s">
        <v>3021</v>
      </c>
    </row>
    <row r="875" spans="1:4" x14ac:dyDescent="0.3">
      <c r="A875" s="129"/>
      <c r="B875" s="29">
        <v>10000311</v>
      </c>
      <c r="C875" s="166" t="s">
        <v>4146</v>
      </c>
      <c r="D875" s="142" t="s">
        <v>3022</v>
      </c>
    </row>
    <row r="876" spans="1:4" x14ac:dyDescent="0.3">
      <c r="A876" s="129"/>
      <c r="B876" s="29">
        <v>10006253</v>
      </c>
      <c r="C876" s="166" t="s">
        <v>4147</v>
      </c>
      <c r="D876" s="142" t="s">
        <v>3023</v>
      </c>
    </row>
    <row r="877" spans="1:4" x14ac:dyDescent="0.3">
      <c r="A877" s="129"/>
      <c r="B877" s="29">
        <v>10006254</v>
      </c>
      <c r="C877" s="166" t="s">
        <v>4148</v>
      </c>
      <c r="D877" s="142" t="s">
        <v>3024</v>
      </c>
    </row>
    <row r="878" spans="1:4" x14ac:dyDescent="0.3">
      <c r="A878" s="129"/>
      <c r="B878" s="29">
        <v>10006257</v>
      </c>
      <c r="C878" s="166" t="s">
        <v>4149</v>
      </c>
      <c r="D878" s="142" t="s">
        <v>3025</v>
      </c>
    </row>
    <row r="879" spans="1:4" x14ac:dyDescent="0.3">
      <c r="A879" s="129"/>
      <c r="B879" s="29">
        <v>10000179</v>
      </c>
      <c r="C879" s="166" t="s">
        <v>4150</v>
      </c>
      <c r="D879" s="142" t="s">
        <v>3026</v>
      </c>
    </row>
    <row r="880" spans="1:4" x14ac:dyDescent="0.3">
      <c r="A880" s="129"/>
      <c r="B880" s="29">
        <v>10000191</v>
      </c>
      <c r="C880" s="166" t="s">
        <v>4151</v>
      </c>
      <c r="D880" s="142" t="s">
        <v>3027</v>
      </c>
    </row>
    <row r="881" spans="1:4" x14ac:dyDescent="0.3">
      <c r="A881" s="129"/>
      <c r="B881" s="29">
        <v>10000192</v>
      </c>
      <c r="C881" s="166" t="s">
        <v>4152</v>
      </c>
      <c r="D881" s="142" t="s">
        <v>3028</v>
      </c>
    </row>
    <row r="882" spans="1:4" x14ac:dyDescent="0.3">
      <c r="A882" s="129"/>
      <c r="B882" s="29">
        <v>10006972</v>
      </c>
      <c r="C882" s="166" t="s">
        <v>4153</v>
      </c>
      <c r="D882" s="142" t="s">
        <v>3029</v>
      </c>
    </row>
    <row r="883" spans="1:4" x14ac:dyDescent="0.3">
      <c r="A883" s="129"/>
      <c r="B883" s="29">
        <v>10006973</v>
      </c>
      <c r="C883" s="166" t="s">
        <v>4154</v>
      </c>
      <c r="D883" s="142" t="s">
        <v>3030</v>
      </c>
    </row>
    <row r="884" spans="1:4" x14ac:dyDescent="0.3">
      <c r="A884" s="129"/>
      <c r="B884" s="29">
        <v>10000201</v>
      </c>
      <c r="C884" s="166" t="s">
        <v>4155</v>
      </c>
      <c r="D884" s="142" t="s">
        <v>3031</v>
      </c>
    </row>
    <row r="885" spans="1:4" x14ac:dyDescent="0.3">
      <c r="A885" s="129"/>
      <c r="B885" s="29">
        <v>10000219</v>
      </c>
      <c r="C885" s="166" t="s">
        <v>4156</v>
      </c>
      <c r="D885" s="142" t="s">
        <v>3032</v>
      </c>
    </row>
    <row r="886" spans="1:4" x14ac:dyDescent="0.3">
      <c r="A886" s="129"/>
      <c r="B886" s="29">
        <v>10000220</v>
      </c>
      <c r="C886" s="166" t="s">
        <v>4157</v>
      </c>
      <c r="D886" s="142" t="s">
        <v>3033</v>
      </c>
    </row>
    <row r="887" spans="1:4" x14ac:dyDescent="0.3">
      <c r="A887" s="129"/>
      <c r="B887" s="29">
        <v>10000222</v>
      </c>
      <c r="C887" s="166" t="s">
        <v>4158</v>
      </c>
      <c r="D887" s="142" t="s">
        <v>3034</v>
      </c>
    </row>
    <row r="888" spans="1:4" x14ac:dyDescent="0.3">
      <c r="A888" s="129"/>
      <c r="B888" s="29">
        <v>10000223</v>
      </c>
      <c r="C888" s="166" t="s">
        <v>4159</v>
      </c>
      <c r="D888" s="142" t="s">
        <v>3035</v>
      </c>
    </row>
    <row r="889" spans="1:4" x14ac:dyDescent="0.3">
      <c r="A889" s="129"/>
      <c r="B889" s="29">
        <v>10000594</v>
      </c>
      <c r="C889" s="166" t="s">
        <v>4160</v>
      </c>
      <c r="D889" s="142" t="s">
        <v>3036</v>
      </c>
    </row>
    <row r="890" spans="1:4" x14ac:dyDescent="0.3">
      <c r="A890" s="129"/>
      <c r="B890" s="29">
        <v>10000265</v>
      </c>
      <c r="C890" s="166" t="s">
        <v>4161</v>
      </c>
      <c r="D890" s="142" t="s">
        <v>3037</v>
      </c>
    </row>
    <row r="891" spans="1:4" x14ac:dyDescent="0.3">
      <c r="A891" s="129"/>
      <c r="B891" s="29">
        <v>10000266</v>
      </c>
      <c r="C891" s="166" t="s">
        <v>4162</v>
      </c>
      <c r="D891" s="142" t="s">
        <v>3038</v>
      </c>
    </row>
    <row r="892" spans="1:4" x14ac:dyDescent="0.3">
      <c r="A892" s="129"/>
      <c r="B892" s="29">
        <v>10006251</v>
      </c>
      <c r="C892" s="166" t="s">
        <v>4163</v>
      </c>
      <c r="D892" s="142" t="s">
        <v>3039</v>
      </c>
    </row>
    <row r="893" spans="1:4" x14ac:dyDescent="0.3">
      <c r="A893" s="129"/>
      <c r="B893" s="29">
        <v>10006252</v>
      </c>
      <c r="C893" s="166" t="s">
        <v>4164</v>
      </c>
      <c r="D893" s="142" t="s">
        <v>3040</v>
      </c>
    </row>
    <row r="894" spans="1:4" x14ac:dyDescent="0.3">
      <c r="A894" s="129"/>
      <c r="B894" s="29">
        <v>10006255</v>
      </c>
      <c r="C894" s="166" t="s">
        <v>4165</v>
      </c>
      <c r="D894" s="142" t="s">
        <v>3041</v>
      </c>
    </row>
    <row r="895" spans="1:4" x14ac:dyDescent="0.3">
      <c r="A895" s="129"/>
      <c r="B895" s="29">
        <v>10006256</v>
      </c>
      <c r="C895" s="166" t="s">
        <v>4166</v>
      </c>
      <c r="D895" s="142" t="s">
        <v>3042</v>
      </c>
    </row>
    <row r="896" spans="1:4" x14ac:dyDescent="0.3">
      <c r="A896" s="129"/>
      <c r="B896" s="29">
        <v>10000155</v>
      </c>
      <c r="C896" s="166" t="s">
        <v>4167</v>
      </c>
      <c r="D896" s="142" t="s">
        <v>3043</v>
      </c>
    </row>
    <row r="897" spans="1:4" x14ac:dyDescent="0.3">
      <c r="A897" s="129"/>
      <c r="B897" s="29">
        <v>10000068</v>
      </c>
      <c r="C897" s="166" t="s">
        <v>4168</v>
      </c>
      <c r="D897" s="142" t="s">
        <v>3044</v>
      </c>
    </row>
    <row r="898" spans="1:4" x14ac:dyDescent="0.3">
      <c r="A898" s="129"/>
      <c r="B898" s="29">
        <v>10000156</v>
      </c>
      <c r="C898" s="166" t="s">
        <v>4169</v>
      </c>
      <c r="D898" s="142" t="s">
        <v>3045</v>
      </c>
    </row>
    <row r="899" spans="1:4" x14ac:dyDescent="0.3">
      <c r="A899" s="129"/>
      <c r="B899" s="29">
        <v>10000595</v>
      </c>
      <c r="C899" s="166" t="s">
        <v>4170</v>
      </c>
      <c r="D899" s="142" t="s">
        <v>3046</v>
      </c>
    </row>
    <row r="900" spans="1:4" x14ac:dyDescent="0.3">
      <c r="A900" s="129"/>
      <c r="B900" s="29">
        <v>10000157</v>
      </c>
      <c r="C900" s="166" t="s">
        <v>4171</v>
      </c>
      <c r="D900" s="142" t="s">
        <v>3047</v>
      </c>
    </row>
    <row r="901" spans="1:4" x14ac:dyDescent="0.3">
      <c r="A901" s="129"/>
      <c r="B901" s="29">
        <v>10000069</v>
      </c>
      <c r="C901" s="166" t="s">
        <v>4172</v>
      </c>
      <c r="D901" s="142" t="s">
        <v>3048</v>
      </c>
    </row>
    <row r="902" spans="1:4" x14ac:dyDescent="0.3">
      <c r="A902" s="129"/>
      <c r="B902" s="29">
        <v>10000158</v>
      </c>
      <c r="C902" s="166" t="s">
        <v>4173</v>
      </c>
      <c r="D902" s="142" t="s">
        <v>3049</v>
      </c>
    </row>
    <row r="903" spans="1:4" x14ac:dyDescent="0.3">
      <c r="A903" s="129"/>
      <c r="B903" s="29">
        <v>10000304</v>
      </c>
      <c r="C903" s="166" t="s">
        <v>4174</v>
      </c>
      <c r="D903" s="142" t="s">
        <v>3050</v>
      </c>
    </row>
    <row r="904" spans="1:4" x14ac:dyDescent="0.3">
      <c r="A904" s="129"/>
      <c r="B904" s="29">
        <v>10000160</v>
      </c>
      <c r="C904" s="166" t="s">
        <v>4175</v>
      </c>
      <c r="D904" s="142" t="s">
        <v>3051</v>
      </c>
    </row>
    <row r="905" spans="1:4" x14ac:dyDescent="0.3">
      <c r="A905" s="129"/>
      <c r="B905" s="29">
        <v>10000161</v>
      </c>
      <c r="C905" s="166" t="s">
        <v>4176</v>
      </c>
      <c r="D905" s="142" t="s">
        <v>3052</v>
      </c>
    </row>
    <row r="906" spans="1:4" x14ac:dyDescent="0.3">
      <c r="A906" s="129"/>
      <c r="B906" s="29">
        <v>10000596</v>
      </c>
      <c r="C906" s="166" t="s">
        <v>4177</v>
      </c>
      <c r="D906" s="142" t="s">
        <v>3053</v>
      </c>
    </row>
    <row r="907" spans="1:4" x14ac:dyDescent="0.3">
      <c r="A907" s="129"/>
      <c r="B907" s="29">
        <v>10000305</v>
      </c>
      <c r="C907" s="166" t="s">
        <v>4178</v>
      </c>
      <c r="D907" s="142" t="s">
        <v>3054</v>
      </c>
    </row>
    <row r="908" spans="1:4" x14ac:dyDescent="0.3">
      <c r="A908" s="129"/>
      <c r="B908" s="29">
        <v>10000166</v>
      </c>
      <c r="C908" s="166" t="s">
        <v>4179</v>
      </c>
      <c r="D908" s="142" t="s">
        <v>3055</v>
      </c>
    </row>
    <row r="909" spans="1:4" x14ac:dyDescent="0.3">
      <c r="A909" s="129"/>
      <c r="B909" s="29">
        <v>10000163</v>
      </c>
      <c r="C909" s="166" t="s">
        <v>4180</v>
      </c>
      <c r="D909" s="142" t="s">
        <v>3056</v>
      </c>
    </row>
    <row r="910" spans="1:4" x14ac:dyDescent="0.3">
      <c r="A910" s="129"/>
      <c r="B910" s="29">
        <v>10000164</v>
      </c>
      <c r="C910" s="166" t="s">
        <v>4181</v>
      </c>
      <c r="D910" s="142" t="s">
        <v>3057</v>
      </c>
    </row>
    <row r="911" spans="1:4" x14ac:dyDescent="0.3">
      <c r="A911" s="129"/>
      <c r="B911" s="29">
        <v>10000165</v>
      </c>
      <c r="C911" s="166" t="s">
        <v>4182</v>
      </c>
      <c r="D911" s="142" t="s">
        <v>3058</v>
      </c>
    </row>
    <row r="912" spans="1:4" x14ac:dyDescent="0.3">
      <c r="A912" s="129"/>
      <c r="B912" s="29">
        <v>10000598</v>
      </c>
      <c r="C912" s="166" t="s">
        <v>4183</v>
      </c>
      <c r="D912" s="142" t="s">
        <v>3059</v>
      </c>
    </row>
    <row r="913" spans="1:4" x14ac:dyDescent="0.3">
      <c r="A913" s="129"/>
      <c r="B913" s="29">
        <v>10000248</v>
      </c>
      <c r="C913" s="166" t="s">
        <v>4184</v>
      </c>
      <c r="D913" s="142" t="s">
        <v>3060</v>
      </c>
    </row>
    <row r="914" spans="1:4" x14ac:dyDescent="0.3">
      <c r="A914" s="129"/>
      <c r="B914" s="29">
        <v>10000249</v>
      </c>
      <c r="C914" s="166" t="s">
        <v>4185</v>
      </c>
      <c r="D914" s="142" t="s">
        <v>3061</v>
      </c>
    </row>
    <row r="915" spans="1:4" x14ac:dyDescent="0.3">
      <c r="A915" s="129"/>
      <c r="B915" s="29">
        <v>10000250</v>
      </c>
      <c r="C915" s="166" t="s">
        <v>4186</v>
      </c>
      <c r="D915" s="142" t="s">
        <v>3062</v>
      </c>
    </row>
    <row r="916" spans="1:4" x14ac:dyDescent="0.3">
      <c r="A916" s="129"/>
      <c r="B916" s="29">
        <v>10000170</v>
      </c>
      <c r="C916" s="166" t="s">
        <v>4187</v>
      </c>
      <c r="D916" s="142" t="s">
        <v>3063</v>
      </c>
    </row>
    <row r="917" spans="1:4" x14ac:dyDescent="0.3">
      <c r="A917" s="129"/>
      <c r="B917" s="29">
        <v>10000171</v>
      </c>
      <c r="C917" s="166" t="s">
        <v>4188</v>
      </c>
      <c r="D917" s="142" t="s">
        <v>3064</v>
      </c>
    </row>
    <row r="918" spans="1:4" x14ac:dyDescent="0.3">
      <c r="A918" s="129"/>
      <c r="B918" s="29">
        <v>10000172</v>
      </c>
      <c r="C918" s="166" t="s">
        <v>4189</v>
      </c>
      <c r="D918" s="142" t="s">
        <v>3065</v>
      </c>
    </row>
    <row r="919" spans="1:4" x14ac:dyDescent="0.3">
      <c r="A919" s="129"/>
      <c r="B919" s="29">
        <v>10000245</v>
      </c>
      <c r="C919" s="166" t="s">
        <v>4190</v>
      </c>
      <c r="D919" s="142" t="s">
        <v>3066</v>
      </c>
    </row>
    <row r="920" spans="1:4" x14ac:dyDescent="0.3">
      <c r="A920" s="129"/>
      <c r="B920" s="29">
        <v>10000246</v>
      </c>
      <c r="C920" s="166" t="s">
        <v>4191</v>
      </c>
      <c r="D920" s="142" t="s">
        <v>3067</v>
      </c>
    </row>
    <row r="921" spans="1:4" x14ac:dyDescent="0.3">
      <c r="A921" s="129"/>
      <c r="B921" s="29">
        <v>10000247</v>
      </c>
      <c r="C921" s="166" t="s">
        <v>4192</v>
      </c>
      <c r="D921" s="142" t="s">
        <v>3068</v>
      </c>
    </row>
    <row r="922" spans="1:4" x14ac:dyDescent="0.3">
      <c r="A922" s="129"/>
      <c r="B922" s="29">
        <v>10000597</v>
      </c>
      <c r="C922" s="166" t="s">
        <v>4193</v>
      </c>
      <c r="D922" s="142" t="s">
        <v>3069</v>
      </c>
    </row>
    <row r="923" spans="1:4" x14ac:dyDescent="0.3">
      <c r="A923" s="129"/>
      <c r="B923" s="29">
        <v>10000601</v>
      </c>
      <c r="C923" s="166" t="s">
        <v>4194</v>
      </c>
      <c r="D923" s="142" t="s">
        <v>3070</v>
      </c>
    </row>
    <row r="924" spans="1:4" x14ac:dyDescent="0.3">
      <c r="A924" s="129"/>
      <c r="B924" s="29">
        <v>10000203</v>
      </c>
      <c r="C924" s="166" t="s">
        <v>4195</v>
      </c>
      <c r="D924" s="142" t="s">
        <v>3071</v>
      </c>
    </row>
    <row r="925" spans="1:4" x14ac:dyDescent="0.3">
      <c r="A925" s="129"/>
      <c r="B925" s="29">
        <v>10000314</v>
      </c>
      <c r="C925" s="166" t="s">
        <v>4196</v>
      </c>
      <c r="D925" s="142" t="s">
        <v>3072</v>
      </c>
    </row>
    <row r="926" spans="1:4" x14ac:dyDescent="0.3">
      <c r="A926" s="129"/>
      <c r="B926" s="29">
        <v>10000315</v>
      </c>
      <c r="C926" s="166" t="s">
        <v>4197</v>
      </c>
      <c r="D926" s="142" t="s">
        <v>3073</v>
      </c>
    </row>
    <row r="927" spans="1:4" x14ac:dyDescent="0.3">
      <c r="A927" s="129"/>
      <c r="B927" s="29">
        <v>10000211</v>
      </c>
      <c r="C927" s="166" t="s">
        <v>4198</v>
      </c>
      <c r="D927" s="142" t="s">
        <v>3074</v>
      </c>
    </row>
    <row r="928" spans="1:4" x14ac:dyDescent="0.3">
      <c r="A928" s="129"/>
      <c r="B928" s="29">
        <v>10000316</v>
      </c>
      <c r="C928" s="166" t="s">
        <v>4199</v>
      </c>
      <c r="D928" s="142" t="s">
        <v>3075</v>
      </c>
    </row>
    <row r="929" spans="1:4" x14ac:dyDescent="0.3">
      <c r="A929" s="129"/>
      <c r="B929" s="29">
        <v>10000319</v>
      </c>
      <c r="C929" s="166" t="s">
        <v>4200</v>
      </c>
      <c r="D929" s="142" t="s">
        <v>3076</v>
      </c>
    </row>
    <row r="930" spans="1:4" x14ac:dyDescent="0.3">
      <c r="A930" s="129"/>
      <c r="B930" s="29">
        <v>10000599</v>
      </c>
      <c r="C930" s="166" t="s">
        <v>4201</v>
      </c>
      <c r="D930" s="142" t="s">
        <v>3077</v>
      </c>
    </row>
    <row r="931" spans="1:4" x14ac:dyDescent="0.3">
      <c r="A931" s="129"/>
      <c r="B931" s="29">
        <v>10000286</v>
      </c>
      <c r="C931" s="166" t="s">
        <v>4202</v>
      </c>
      <c r="D931" s="142" t="s">
        <v>3078</v>
      </c>
    </row>
    <row r="932" spans="1:4" x14ac:dyDescent="0.3">
      <c r="A932" s="129"/>
      <c r="B932" s="29">
        <v>10000287</v>
      </c>
      <c r="C932" s="166" t="s">
        <v>4203</v>
      </c>
      <c r="D932" s="142" t="s">
        <v>3079</v>
      </c>
    </row>
    <row r="933" spans="1:4" x14ac:dyDescent="0.3">
      <c r="A933" s="129"/>
      <c r="B933" s="29">
        <v>10006250</v>
      </c>
      <c r="C933" s="166" t="s">
        <v>4204</v>
      </c>
      <c r="D933" s="142" t="s">
        <v>3080</v>
      </c>
    </row>
    <row r="934" spans="1:4" x14ac:dyDescent="0.3">
      <c r="A934" s="129"/>
      <c r="B934" s="29">
        <v>10000285</v>
      </c>
      <c r="C934" s="166" t="s">
        <v>4205</v>
      </c>
      <c r="D934" s="142" t="s">
        <v>3081</v>
      </c>
    </row>
    <row r="935" spans="1:4" x14ac:dyDescent="0.3">
      <c r="A935" s="129"/>
      <c r="B935" s="29">
        <v>10000284</v>
      </c>
      <c r="C935" s="166" t="s">
        <v>4206</v>
      </c>
      <c r="D935" s="142" t="s">
        <v>3082</v>
      </c>
    </row>
    <row r="936" spans="1:4" x14ac:dyDescent="0.3">
      <c r="A936" s="129"/>
      <c r="B936" s="29">
        <v>10000600</v>
      </c>
      <c r="C936" s="166" t="s">
        <v>4207</v>
      </c>
      <c r="D936" s="142" t="s">
        <v>3083</v>
      </c>
    </row>
    <row r="937" spans="1:4" x14ac:dyDescent="0.3">
      <c r="A937" s="129"/>
      <c r="B937" s="29">
        <v>10000045</v>
      </c>
      <c r="C937" s="166" t="s">
        <v>4208</v>
      </c>
      <c r="D937" s="142" t="s">
        <v>3084</v>
      </c>
    </row>
    <row r="938" spans="1:4" x14ac:dyDescent="0.3">
      <c r="A938" s="129"/>
      <c r="B938" s="29">
        <v>10000602</v>
      </c>
      <c r="C938" s="166" t="s">
        <v>4209</v>
      </c>
      <c r="D938" s="142" t="s">
        <v>3085</v>
      </c>
    </row>
    <row r="939" spans="1:4" x14ac:dyDescent="0.3">
      <c r="A939" s="129"/>
      <c r="B939" s="29">
        <v>10000047</v>
      </c>
      <c r="C939" s="166" t="s">
        <v>4210</v>
      </c>
      <c r="D939" s="142" t="s">
        <v>3086</v>
      </c>
    </row>
    <row r="940" spans="1:4" x14ac:dyDescent="0.3">
      <c r="A940" s="129"/>
      <c r="B940" s="29">
        <v>10000044</v>
      </c>
      <c r="C940" s="166" t="s">
        <v>4214</v>
      </c>
      <c r="D940" s="142" t="s">
        <v>3090</v>
      </c>
    </row>
    <row r="941" spans="1:4" x14ac:dyDescent="0.3">
      <c r="A941" s="129"/>
      <c r="B941" s="29">
        <v>10000590</v>
      </c>
      <c r="C941" s="166" t="s">
        <v>4215</v>
      </c>
      <c r="D941" s="142" t="s">
        <v>3091</v>
      </c>
    </row>
    <row r="942" spans="1:4" x14ac:dyDescent="0.3">
      <c r="A942" s="129"/>
      <c r="B942" s="29">
        <v>10000204</v>
      </c>
      <c r="C942" s="166" t="s">
        <v>4216</v>
      </c>
      <c r="D942" s="142" t="s">
        <v>3092</v>
      </c>
    </row>
    <row r="943" spans="1:4" x14ac:dyDescent="0.3">
      <c r="A943" s="129"/>
      <c r="B943" s="29">
        <v>10000205</v>
      </c>
      <c r="C943" s="166" t="s">
        <v>4217</v>
      </c>
      <c r="D943" s="142" t="s">
        <v>3093</v>
      </c>
    </row>
    <row r="944" spans="1:4" x14ac:dyDescent="0.3">
      <c r="A944" s="129"/>
      <c r="B944" s="29">
        <v>10000206</v>
      </c>
      <c r="C944" s="166" t="s">
        <v>4218</v>
      </c>
      <c r="D944" s="142" t="s">
        <v>3094</v>
      </c>
    </row>
    <row r="945" spans="1:4" x14ac:dyDescent="0.3">
      <c r="A945" s="129"/>
      <c r="B945" s="29">
        <v>10000604</v>
      </c>
      <c r="C945" s="166" t="s">
        <v>4219</v>
      </c>
      <c r="D945" s="142" t="s">
        <v>3095</v>
      </c>
    </row>
    <row r="946" spans="1:4" x14ac:dyDescent="0.3">
      <c r="A946" s="129"/>
      <c r="B946" s="29">
        <v>10000207</v>
      </c>
      <c r="C946" s="166" t="s">
        <v>4220</v>
      </c>
      <c r="D946" s="142" t="s">
        <v>3096</v>
      </c>
    </row>
    <row r="947" spans="1:4" x14ac:dyDescent="0.3">
      <c r="A947" s="129"/>
      <c r="B947" s="29">
        <v>10000605</v>
      </c>
      <c r="C947" s="166" t="s">
        <v>4221</v>
      </c>
      <c r="D947" s="142" t="s">
        <v>3097</v>
      </c>
    </row>
    <row r="948" spans="1:4" x14ac:dyDescent="0.3">
      <c r="A948" s="129"/>
      <c r="B948" s="29">
        <v>10000235</v>
      </c>
      <c r="C948" s="166" t="s">
        <v>4222</v>
      </c>
      <c r="D948" s="142" t="s">
        <v>3098</v>
      </c>
    </row>
    <row r="949" spans="1:4" x14ac:dyDescent="0.3">
      <c r="A949" s="129"/>
      <c r="B949" s="29">
        <v>10000236</v>
      </c>
      <c r="C949" s="166" t="s">
        <v>4223</v>
      </c>
      <c r="D949" s="142" t="s">
        <v>3099</v>
      </c>
    </row>
    <row r="950" spans="1:4" x14ac:dyDescent="0.3">
      <c r="A950" s="129"/>
      <c r="B950" s="29">
        <v>10000270</v>
      </c>
      <c r="C950" s="166" t="s">
        <v>4224</v>
      </c>
      <c r="D950" s="142" t="s">
        <v>3100</v>
      </c>
    </row>
    <row r="951" spans="1:4" x14ac:dyDescent="0.3">
      <c r="A951" s="129"/>
      <c r="B951" s="29">
        <v>10000271</v>
      </c>
      <c r="C951" s="166" t="s">
        <v>4225</v>
      </c>
      <c r="D951" s="142" t="s">
        <v>3101</v>
      </c>
    </row>
    <row r="952" spans="1:4" x14ac:dyDescent="0.3">
      <c r="A952" s="129"/>
      <c r="B952" s="29">
        <v>10000272</v>
      </c>
      <c r="C952" s="166" t="s">
        <v>4226</v>
      </c>
      <c r="D952" s="142" t="s">
        <v>3102</v>
      </c>
    </row>
    <row r="953" spans="1:4" x14ac:dyDescent="0.3">
      <c r="A953" s="129"/>
      <c r="B953" s="29">
        <v>10005783</v>
      </c>
      <c r="C953" s="166" t="s">
        <v>4227</v>
      </c>
      <c r="D953" s="142" t="s">
        <v>3103</v>
      </c>
    </row>
    <row r="954" spans="1:4" x14ac:dyDescent="0.3">
      <c r="A954" s="129"/>
      <c r="B954" s="29">
        <v>10006298</v>
      </c>
      <c r="C954" s="166" t="s">
        <v>4228</v>
      </c>
      <c r="D954" s="142" t="s">
        <v>3104</v>
      </c>
    </row>
    <row r="955" spans="1:4" x14ac:dyDescent="0.3">
      <c r="A955" s="129"/>
      <c r="B955" s="29">
        <v>10005767</v>
      </c>
      <c r="C955" s="166" t="s">
        <v>4229</v>
      </c>
      <c r="D955" s="142" t="s">
        <v>3105</v>
      </c>
    </row>
    <row r="956" spans="1:4" x14ac:dyDescent="0.3">
      <c r="A956" s="129"/>
      <c r="B956" s="29">
        <v>10006299</v>
      </c>
      <c r="C956" s="166" t="s">
        <v>4230</v>
      </c>
      <c r="D956" s="142" t="s">
        <v>3106</v>
      </c>
    </row>
    <row r="957" spans="1:4" x14ac:dyDescent="0.3">
      <c r="A957" s="129"/>
      <c r="B957" s="29">
        <v>10005768</v>
      </c>
      <c r="C957" s="166" t="s">
        <v>4231</v>
      </c>
      <c r="D957" s="142" t="s">
        <v>3107</v>
      </c>
    </row>
    <row r="958" spans="1:4" x14ac:dyDescent="0.3">
      <c r="A958" s="129"/>
      <c r="B958" s="29">
        <v>10005769</v>
      </c>
      <c r="C958" s="166" t="s">
        <v>4232</v>
      </c>
      <c r="D958" s="142" t="s">
        <v>3108</v>
      </c>
    </row>
    <row r="959" spans="1:4" x14ac:dyDescent="0.3">
      <c r="A959" s="129"/>
      <c r="B959" s="29">
        <v>10005770</v>
      </c>
      <c r="C959" s="166" t="s">
        <v>4233</v>
      </c>
      <c r="D959" s="142" t="s">
        <v>3109</v>
      </c>
    </row>
    <row r="960" spans="1:4" x14ac:dyDescent="0.3">
      <c r="A960" s="129"/>
      <c r="B960" s="29">
        <v>10005771</v>
      </c>
      <c r="C960" s="166" t="s">
        <v>4234</v>
      </c>
      <c r="D960" s="142" t="s">
        <v>3110</v>
      </c>
    </row>
    <row r="961" spans="1:4" x14ac:dyDescent="0.3">
      <c r="A961" s="129"/>
      <c r="B961" s="29">
        <v>10006300</v>
      </c>
      <c r="C961" s="166" t="s">
        <v>4235</v>
      </c>
      <c r="D961" s="142" t="s">
        <v>3111</v>
      </c>
    </row>
    <row r="962" spans="1:4" x14ac:dyDescent="0.3">
      <c r="A962" s="129"/>
      <c r="B962" s="29">
        <v>10006304</v>
      </c>
      <c r="C962" s="166" t="s">
        <v>4236</v>
      </c>
      <c r="D962" s="142" t="s">
        <v>3112</v>
      </c>
    </row>
    <row r="963" spans="1:4" x14ac:dyDescent="0.3">
      <c r="A963" s="129"/>
      <c r="B963" s="29">
        <v>10005772</v>
      </c>
      <c r="C963" s="166" t="s">
        <v>4237</v>
      </c>
      <c r="D963" s="142" t="s">
        <v>3113</v>
      </c>
    </row>
    <row r="964" spans="1:4" x14ac:dyDescent="0.3">
      <c r="A964" s="129"/>
      <c r="B964" s="29">
        <v>10005773</v>
      </c>
      <c r="C964" s="166" t="s">
        <v>4238</v>
      </c>
      <c r="D964" s="142" t="s">
        <v>3114</v>
      </c>
    </row>
    <row r="965" spans="1:4" x14ac:dyDescent="0.3">
      <c r="A965" s="129"/>
      <c r="B965" s="29">
        <v>10006305</v>
      </c>
      <c r="C965" s="166" t="s">
        <v>4239</v>
      </c>
      <c r="D965" s="142" t="s">
        <v>3115</v>
      </c>
    </row>
    <row r="966" spans="1:4" x14ac:dyDescent="0.3">
      <c r="A966" s="129"/>
      <c r="B966" s="29">
        <v>10006306</v>
      </c>
      <c r="C966" s="166" t="s">
        <v>4240</v>
      </c>
      <c r="D966" s="142" t="s">
        <v>3116</v>
      </c>
    </row>
    <row r="967" spans="1:4" x14ac:dyDescent="0.3">
      <c r="A967" s="129"/>
      <c r="B967" s="29">
        <v>10006297</v>
      </c>
      <c r="C967" s="166" t="s">
        <v>4241</v>
      </c>
      <c r="D967" s="142" t="s">
        <v>3117</v>
      </c>
    </row>
    <row r="968" spans="1:4" x14ac:dyDescent="0.3">
      <c r="A968" s="129"/>
      <c r="B968" s="29">
        <v>10005774</v>
      </c>
      <c r="C968" s="166" t="s">
        <v>4242</v>
      </c>
      <c r="D968" s="142" t="s">
        <v>3118</v>
      </c>
    </row>
    <row r="969" spans="1:4" x14ac:dyDescent="0.3">
      <c r="A969" s="129"/>
      <c r="B969" s="29">
        <v>10006294</v>
      </c>
      <c r="C969" s="166" t="s">
        <v>4243</v>
      </c>
      <c r="D969" s="142" t="s">
        <v>3119</v>
      </c>
    </row>
    <row r="970" spans="1:4" x14ac:dyDescent="0.3">
      <c r="A970" s="129"/>
      <c r="B970" s="29">
        <v>10005776</v>
      </c>
      <c r="C970" s="166" t="s">
        <v>4244</v>
      </c>
      <c r="D970" s="142" t="s">
        <v>3120</v>
      </c>
    </row>
    <row r="971" spans="1:4" x14ac:dyDescent="0.3">
      <c r="A971" s="129"/>
      <c r="B971" s="29">
        <v>10005777</v>
      </c>
      <c r="C971" s="166" t="s">
        <v>4245</v>
      </c>
      <c r="D971" s="142" t="s">
        <v>3121</v>
      </c>
    </row>
    <row r="972" spans="1:4" x14ac:dyDescent="0.3">
      <c r="A972" s="129"/>
      <c r="B972" s="29">
        <v>10005778</v>
      </c>
      <c r="C972" s="166" t="s">
        <v>4246</v>
      </c>
      <c r="D972" s="142" t="s">
        <v>3122</v>
      </c>
    </row>
    <row r="973" spans="1:4" x14ac:dyDescent="0.3">
      <c r="A973" s="129"/>
      <c r="B973" s="29">
        <v>10006301</v>
      </c>
      <c r="C973" s="166" t="s">
        <v>4247</v>
      </c>
      <c r="D973" s="142" t="s">
        <v>3123</v>
      </c>
    </row>
    <row r="974" spans="1:4" x14ac:dyDescent="0.3">
      <c r="A974" s="129"/>
      <c r="B974" s="29">
        <v>10006295</v>
      </c>
      <c r="C974" s="166" t="s">
        <v>4248</v>
      </c>
      <c r="D974" s="142" t="s">
        <v>3124</v>
      </c>
    </row>
    <row r="975" spans="1:4" x14ac:dyDescent="0.3">
      <c r="A975" s="129"/>
      <c r="B975" s="29">
        <v>10005779</v>
      </c>
      <c r="C975" s="166" t="s">
        <v>4249</v>
      </c>
      <c r="D975" s="142" t="s">
        <v>3125</v>
      </c>
    </row>
    <row r="976" spans="1:4" x14ac:dyDescent="0.3">
      <c r="A976" s="129"/>
      <c r="B976" s="29">
        <v>10005780</v>
      </c>
      <c r="C976" s="166" t="s">
        <v>4250</v>
      </c>
      <c r="D976" s="142" t="s">
        <v>3126</v>
      </c>
    </row>
    <row r="977" spans="1:4" x14ac:dyDescent="0.3">
      <c r="A977" s="129"/>
      <c r="B977" s="29">
        <v>10005781</v>
      </c>
      <c r="C977" s="166" t="s">
        <v>4251</v>
      </c>
      <c r="D977" s="142" t="s">
        <v>3127</v>
      </c>
    </row>
    <row r="978" spans="1:4" x14ac:dyDescent="0.3">
      <c r="A978" s="129"/>
      <c r="B978" s="29">
        <v>10006307</v>
      </c>
      <c r="C978" s="166" t="s">
        <v>4252</v>
      </c>
      <c r="D978" s="142" t="s">
        <v>3128</v>
      </c>
    </row>
    <row r="979" spans="1:4" x14ac:dyDescent="0.3">
      <c r="A979" s="129"/>
      <c r="B979" s="29">
        <v>10005782</v>
      </c>
      <c r="C979" s="166" t="s">
        <v>4253</v>
      </c>
      <c r="D979" s="142" t="s">
        <v>3129</v>
      </c>
    </row>
    <row r="980" spans="1:4" x14ac:dyDescent="0.3">
      <c r="A980" s="129"/>
      <c r="B980" s="29">
        <v>10006303</v>
      </c>
      <c r="C980" s="166" t="s">
        <v>4254</v>
      </c>
      <c r="D980" s="142" t="s">
        <v>3130</v>
      </c>
    </row>
    <row r="981" spans="1:4" x14ac:dyDescent="0.3">
      <c r="A981" s="129"/>
      <c r="B981" s="29">
        <v>10006308</v>
      </c>
      <c r="C981" s="166" t="s">
        <v>4255</v>
      </c>
      <c r="D981" s="142" t="s">
        <v>3131</v>
      </c>
    </row>
    <row r="982" spans="1:4" x14ac:dyDescent="0.3">
      <c r="A982" s="129"/>
      <c r="B982" s="29">
        <v>10006393</v>
      </c>
      <c r="C982" s="166" t="s">
        <v>4256</v>
      </c>
      <c r="D982" s="142" t="s">
        <v>3132</v>
      </c>
    </row>
    <row r="983" spans="1:4" x14ac:dyDescent="0.3">
      <c r="A983" s="129"/>
      <c r="B983" s="29">
        <v>10006309</v>
      </c>
      <c r="C983" s="166" t="s">
        <v>4257</v>
      </c>
      <c r="D983" s="142" t="s">
        <v>3133</v>
      </c>
    </row>
    <row r="984" spans="1:4" x14ac:dyDescent="0.3">
      <c r="A984" s="129"/>
      <c r="B984" s="29">
        <v>10005784</v>
      </c>
      <c r="C984" s="166" t="s">
        <v>4258</v>
      </c>
      <c r="D984" s="142" t="s">
        <v>3134</v>
      </c>
    </row>
    <row r="985" spans="1:4" x14ac:dyDescent="0.3">
      <c r="A985" s="129"/>
      <c r="B985" s="29">
        <v>10005785</v>
      </c>
      <c r="C985" s="166" t="s">
        <v>4259</v>
      </c>
      <c r="D985" s="142" t="s">
        <v>3135</v>
      </c>
    </row>
    <row r="986" spans="1:4" x14ac:dyDescent="0.3">
      <c r="A986" s="129"/>
      <c r="B986" s="29">
        <v>10006302</v>
      </c>
      <c r="C986" s="166" t="s">
        <v>4260</v>
      </c>
      <c r="D986" s="142" t="s">
        <v>3136</v>
      </c>
    </row>
    <row r="987" spans="1:4" x14ac:dyDescent="0.3">
      <c r="A987" s="129"/>
      <c r="B987" s="29">
        <v>10006296</v>
      </c>
      <c r="C987" s="166" t="s">
        <v>4261</v>
      </c>
      <c r="D987" s="142" t="s">
        <v>3137</v>
      </c>
    </row>
    <row r="988" spans="1:4" x14ac:dyDescent="0.3">
      <c r="A988" s="129"/>
      <c r="B988" s="29">
        <v>10005832</v>
      </c>
      <c r="C988" s="166" t="s">
        <v>4262</v>
      </c>
      <c r="D988" s="142" t="s">
        <v>3138</v>
      </c>
    </row>
    <row r="989" spans="1:4" x14ac:dyDescent="0.3">
      <c r="A989" s="129"/>
      <c r="B989" s="29">
        <v>10005833</v>
      </c>
      <c r="C989" s="166" t="s">
        <v>4263</v>
      </c>
      <c r="D989" s="142" t="s">
        <v>3139</v>
      </c>
    </row>
    <row r="990" spans="1:4" x14ac:dyDescent="0.3">
      <c r="A990" s="129"/>
      <c r="B990" s="29">
        <v>10005834</v>
      </c>
      <c r="C990" s="166" t="s">
        <v>4264</v>
      </c>
      <c r="D990" s="142" t="s">
        <v>3140</v>
      </c>
    </row>
    <row r="991" spans="1:4" x14ac:dyDescent="0.3">
      <c r="A991" s="129"/>
      <c r="B991" s="29">
        <v>10005835</v>
      </c>
      <c r="C991" s="166" t="s">
        <v>4265</v>
      </c>
      <c r="D991" s="142" t="s">
        <v>3141</v>
      </c>
    </row>
    <row r="992" spans="1:4" x14ac:dyDescent="0.3">
      <c r="A992" s="129"/>
      <c r="B992" s="29">
        <v>10005836</v>
      </c>
      <c r="C992" s="166" t="s">
        <v>4266</v>
      </c>
      <c r="D992" s="142" t="s">
        <v>3142</v>
      </c>
    </row>
    <row r="993" spans="1:4" x14ac:dyDescent="0.3">
      <c r="A993" s="129"/>
      <c r="B993" s="29">
        <v>10005840</v>
      </c>
      <c r="C993" s="166" t="s">
        <v>4267</v>
      </c>
      <c r="D993" s="142" t="s">
        <v>3143</v>
      </c>
    </row>
    <row r="994" spans="1:4" x14ac:dyDescent="0.3">
      <c r="A994" s="129"/>
      <c r="B994" s="29">
        <v>10005837</v>
      </c>
      <c r="C994" s="166" t="s">
        <v>4268</v>
      </c>
      <c r="D994" s="142" t="s">
        <v>3144</v>
      </c>
    </row>
    <row r="995" spans="1:4" x14ac:dyDescent="0.3">
      <c r="A995" s="129"/>
      <c r="B995" s="29">
        <v>10005838</v>
      </c>
      <c r="C995" s="166" t="s">
        <v>4269</v>
      </c>
      <c r="D995" s="142" t="s">
        <v>3145</v>
      </c>
    </row>
    <row r="996" spans="1:4" x14ac:dyDescent="0.3">
      <c r="A996" s="129"/>
      <c r="B996" s="29">
        <v>10000167</v>
      </c>
      <c r="C996" s="166" t="s">
        <v>4447</v>
      </c>
      <c r="D996" s="142" t="s">
        <v>3333</v>
      </c>
    </row>
    <row r="997" spans="1:4" x14ac:dyDescent="0.3">
      <c r="A997" s="129"/>
      <c r="B997" s="29">
        <v>10000168</v>
      </c>
      <c r="C997" s="166" t="s">
        <v>4448</v>
      </c>
      <c r="D997" s="142" t="s">
        <v>3334</v>
      </c>
    </row>
    <row r="998" spans="1:4" x14ac:dyDescent="0.3">
      <c r="A998" s="129"/>
      <c r="B998" s="29">
        <v>10000169</v>
      </c>
      <c r="C998" s="166" t="s">
        <v>4449</v>
      </c>
      <c r="D998" s="142" t="s">
        <v>3335</v>
      </c>
    </row>
    <row r="999" spans="1:4" x14ac:dyDescent="0.3">
      <c r="A999" s="129"/>
      <c r="B999" s="29">
        <v>10006983</v>
      </c>
      <c r="C999" s="166" t="s">
        <v>4270</v>
      </c>
      <c r="D999" s="142" t="s">
        <v>3146</v>
      </c>
    </row>
    <row r="1000" spans="1:4" x14ac:dyDescent="0.3">
      <c r="A1000" s="129"/>
      <c r="B1000" s="29">
        <v>10006982</v>
      </c>
      <c r="C1000" s="166" t="s">
        <v>4271</v>
      </c>
      <c r="D1000" s="142" t="s">
        <v>3147</v>
      </c>
    </row>
    <row r="1001" spans="1:4" x14ac:dyDescent="0.3">
      <c r="A1001" s="129"/>
      <c r="B1001" s="29">
        <v>10006981</v>
      </c>
      <c r="C1001" s="166" t="s">
        <v>4272</v>
      </c>
      <c r="D1001" s="142" t="s">
        <v>3148</v>
      </c>
    </row>
    <row r="1002" spans="1:4" x14ac:dyDescent="0.3">
      <c r="A1002" s="129"/>
      <c r="B1002" s="29">
        <v>10006985</v>
      </c>
      <c r="C1002" s="166" t="s">
        <v>4273</v>
      </c>
      <c r="D1002" s="142" t="s">
        <v>3149</v>
      </c>
    </row>
    <row r="1003" spans="1:4" x14ac:dyDescent="0.3">
      <c r="A1003" s="129"/>
      <c r="B1003" s="29">
        <v>10006984</v>
      </c>
      <c r="C1003" s="166" t="s">
        <v>4274</v>
      </c>
      <c r="D1003" s="142" t="s">
        <v>3150</v>
      </c>
    </row>
    <row r="1004" spans="1:4" x14ac:dyDescent="0.3">
      <c r="A1004" s="129"/>
      <c r="B1004" s="29">
        <v>10006986</v>
      </c>
      <c r="C1004" s="166" t="s">
        <v>4275</v>
      </c>
      <c r="D1004" s="142" t="s">
        <v>3151</v>
      </c>
    </row>
    <row r="1005" spans="1:4" x14ac:dyDescent="0.3">
      <c r="A1005" s="129"/>
      <c r="B1005" s="29">
        <v>10006988</v>
      </c>
      <c r="C1005" s="166" t="s">
        <v>4276</v>
      </c>
      <c r="D1005" s="142" t="s">
        <v>3152</v>
      </c>
    </row>
    <row r="1006" spans="1:4" x14ac:dyDescent="0.3">
      <c r="A1006" s="129"/>
      <c r="B1006" s="29">
        <v>10006989</v>
      </c>
      <c r="C1006" s="166" t="s">
        <v>4277</v>
      </c>
      <c r="D1006" s="142" t="s">
        <v>3153</v>
      </c>
    </row>
    <row r="1007" spans="1:4" x14ac:dyDescent="0.3">
      <c r="A1007" s="129"/>
      <c r="B1007" s="29">
        <v>10006987</v>
      </c>
      <c r="C1007" s="166" t="s">
        <v>4278</v>
      </c>
      <c r="D1007" s="142" t="s">
        <v>3154</v>
      </c>
    </row>
    <row r="1008" spans="1:4" x14ac:dyDescent="0.3">
      <c r="A1008" s="129"/>
      <c r="B1008" s="29">
        <v>10000030</v>
      </c>
      <c r="C1008" s="166" t="s">
        <v>4450</v>
      </c>
      <c r="D1008" s="142" t="s">
        <v>3336</v>
      </c>
    </row>
    <row r="1009" spans="1:4" x14ac:dyDescent="0.3">
      <c r="A1009" s="129"/>
      <c r="B1009" s="29">
        <v>10000028</v>
      </c>
      <c r="C1009" s="166" t="s">
        <v>4451</v>
      </c>
      <c r="D1009" s="142" t="s">
        <v>3337</v>
      </c>
    </row>
    <row r="1010" spans="1:4" x14ac:dyDescent="0.3">
      <c r="A1010" s="129"/>
      <c r="B1010" s="29">
        <v>10000029</v>
      </c>
      <c r="C1010" s="166" t="s">
        <v>4452</v>
      </c>
      <c r="D1010" s="142" t="s">
        <v>3338</v>
      </c>
    </row>
    <row r="1011" spans="1:4" x14ac:dyDescent="0.3">
      <c r="A1011" s="129"/>
      <c r="B1011" s="29">
        <v>10006995</v>
      </c>
      <c r="C1011" s="166" t="s">
        <v>4279</v>
      </c>
      <c r="D1011" s="142" t="s">
        <v>3155</v>
      </c>
    </row>
    <row r="1012" spans="1:4" x14ac:dyDescent="0.3">
      <c r="A1012" s="129"/>
      <c r="B1012" s="29">
        <v>10006996</v>
      </c>
      <c r="C1012" s="166" t="s">
        <v>4280</v>
      </c>
      <c r="D1012" s="142" t="s">
        <v>3156</v>
      </c>
    </row>
    <row r="1013" spans="1:4" x14ac:dyDescent="0.3">
      <c r="A1013" s="129"/>
      <c r="B1013" s="29">
        <v>10006997</v>
      </c>
      <c r="C1013" s="166" t="s">
        <v>4281</v>
      </c>
      <c r="D1013" s="142" t="s">
        <v>3157</v>
      </c>
    </row>
    <row r="1014" spans="1:4" x14ac:dyDescent="0.3">
      <c r="A1014" s="129"/>
      <c r="B1014" s="29">
        <v>10000188</v>
      </c>
      <c r="C1014" s="166" t="s">
        <v>4453</v>
      </c>
      <c r="D1014" s="142" t="s">
        <v>3339</v>
      </c>
    </row>
    <row r="1015" spans="1:4" x14ac:dyDescent="0.3">
      <c r="A1015" s="129"/>
      <c r="B1015" s="29">
        <v>10000189</v>
      </c>
      <c r="C1015" s="166" t="s">
        <v>4454</v>
      </c>
      <c r="D1015" s="142" t="s">
        <v>3340</v>
      </c>
    </row>
    <row r="1016" spans="1:4" x14ac:dyDescent="0.3">
      <c r="A1016" s="129"/>
      <c r="B1016" s="29">
        <v>10000190</v>
      </c>
      <c r="C1016" s="166" t="s">
        <v>4455</v>
      </c>
      <c r="D1016" s="142" t="s">
        <v>3341</v>
      </c>
    </row>
    <row r="1017" spans="1:4" x14ac:dyDescent="0.3">
      <c r="A1017" s="129"/>
      <c r="B1017" s="29">
        <v>10006975</v>
      </c>
      <c r="C1017" s="166" t="s">
        <v>4282</v>
      </c>
      <c r="D1017" s="142" t="s">
        <v>3158</v>
      </c>
    </row>
    <row r="1018" spans="1:4" x14ac:dyDescent="0.3">
      <c r="A1018" s="129"/>
      <c r="B1018" s="29">
        <v>10006976</v>
      </c>
      <c r="C1018" s="166" t="s">
        <v>4283</v>
      </c>
      <c r="D1018" s="142" t="s">
        <v>3159</v>
      </c>
    </row>
    <row r="1019" spans="1:4" x14ac:dyDescent="0.3">
      <c r="A1019" s="129"/>
      <c r="B1019" s="29">
        <v>10006977</v>
      </c>
      <c r="C1019" s="166" t="s">
        <v>4284</v>
      </c>
      <c r="D1019" s="142" t="s">
        <v>3160</v>
      </c>
    </row>
    <row r="1020" spans="1:4" x14ac:dyDescent="0.3">
      <c r="A1020" s="129"/>
      <c r="B1020" s="29">
        <v>10006728</v>
      </c>
      <c r="C1020" s="166" t="s">
        <v>4285</v>
      </c>
      <c r="D1020" s="142" t="s">
        <v>3161</v>
      </c>
    </row>
    <row r="1021" spans="1:4" x14ac:dyDescent="0.3">
      <c r="A1021" s="129"/>
      <c r="B1021" s="29">
        <v>10006204</v>
      </c>
      <c r="C1021" s="166" t="s">
        <v>4286</v>
      </c>
      <c r="D1021" s="142" t="s">
        <v>3162</v>
      </c>
    </row>
    <row r="1022" spans="1:4" x14ac:dyDescent="0.3">
      <c r="A1022" s="129"/>
      <c r="B1022" s="29">
        <v>10006213</v>
      </c>
      <c r="C1022" s="166" t="s">
        <v>4287</v>
      </c>
      <c r="D1022" s="142" t="s">
        <v>3163</v>
      </c>
    </row>
    <row r="1023" spans="1:4" x14ac:dyDescent="0.3">
      <c r="A1023" s="129"/>
      <c r="B1023" s="29">
        <v>10006212</v>
      </c>
      <c r="C1023" s="166" t="s">
        <v>4288</v>
      </c>
      <c r="D1023" s="142" t="s">
        <v>3164</v>
      </c>
    </row>
    <row r="1024" spans="1:4" x14ac:dyDescent="0.3">
      <c r="A1024" s="129"/>
      <c r="B1024" s="29">
        <v>10006211</v>
      </c>
      <c r="C1024" s="166" t="s">
        <v>4289</v>
      </c>
      <c r="D1024" s="142" t="s">
        <v>3165</v>
      </c>
    </row>
    <row r="1025" spans="1:4" x14ac:dyDescent="0.3">
      <c r="A1025" s="129"/>
      <c r="B1025" s="29">
        <v>10000607</v>
      </c>
      <c r="C1025" s="166" t="s">
        <v>4456</v>
      </c>
      <c r="D1025" s="142" t="s">
        <v>3342</v>
      </c>
    </row>
    <row r="1026" spans="1:4" x14ac:dyDescent="0.3">
      <c r="A1026" s="129"/>
      <c r="B1026" s="29">
        <v>10000027</v>
      </c>
      <c r="C1026" s="166" t="s">
        <v>4457</v>
      </c>
      <c r="D1026" s="142" t="s">
        <v>3343</v>
      </c>
    </row>
    <row r="1027" spans="1:4" x14ac:dyDescent="0.3">
      <c r="A1027" s="129"/>
      <c r="B1027" s="29">
        <v>10000025</v>
      </c>
      <c r="C1027" s="166" t="s">
        <v>4458</v>
      </c>
      <c r="D1027" s="142" t="s">
        <v>3344</v>
      </c>
    </row>
    <row r="1028" spans="1:4" x14ac:dyDescent="0.3">
      <c r="A1028" s="129"/>
      <c r="B1028" s="29">
        <v>10000026</v>
      </c>
      <c r="C1028" s="166" t="s">
        <v>4459</v>
      </c>
      <c r="D1028" s="142" t="s">
        <v>3345</v>
      </c>
    </row>
    <row r="1029" spans="1:4" x14ac:dyDescent="0.3">
      <c r="A1029" s="129"/>
      <c r="B1029" s="29">
        <v>10006969</v>
      </c>
      <c r="C1029" s="166" t="s">
        <v>4290</v>
      </c>
      <c r="D1029" s="142" t="s">
        <v>3166</v>
      </c>
    </row>
    <row r="1030" spans="1:4" x14ac:dyDescent="0.3">
      <c r="A1030" s="129"/>
      <c r="B1030" s="29">
        <v>10006970</v>
      </c>
      <c r="C1030" s="166" t="s">
        <v>4291</v>
      </c>
      <c r="D1030" s="142" t="s">
        <v>3167</v>
      </c>
    </row>
    <row r="1031" spans="1:4" x14ac:dyDescent="0.3">
      <c r="A1031" s="129"/>
      <c r="B1031" s="29">
        <v>10006971</v>
      </c>
      <c r="C1031" s="166" t="s">
        <v>4292</v>
      </c>
      <c r="D1031" s="142" t="s">
        <v>3168</v>
      </c>
    </row>
    <row r="1032" spans="1:4" x14ac:dyDescent="0.3">
      <c r="A1032" s="129"/>
      <c r="B1032" s="29">
        <v>10000277</v>
      </c>
      <c r="C1032" s="166" t="s">
        <v>4293</v>
      </c>
      <c r="D1032" s="142" t="s">
        <v>3169</v>
      </c>
    </row>
    <row r="1033" spans="1:4" x14ac:dyDescent="0.3">
      <c r="A1033" s="129"/>
      <c r="B1033" s="29">
        <v>10000278</v>
      </c>
      <c r="C1033" s="166" t="s">
        <v>4294</v>
      </c>
      <c r="D1033" s="142" t="s">
        <v>3170</v>
      </c>
    </row>
    <row r="1034" spans="1:4" x14ac:dyDescent="0.3">
      <c r="A1034" s="129"/>
      <c r="B1034" s="29">
        <v>10000279</v>
      </c>
      <c r="C1034" s="166" t="s">
        <v>4295</v>
      </c>
      <c r="D1034" s="142" t="s">
        <v>3171</v>
      </c>
    </row>
    <row r="1035" spans="1:4" x14ac:dyDescent="0.3">
      <c r="A1035" s="129"/>
      <c r="B1035" s="29">
        <v>10006978</v>
      </c>
      <c r="C1035" s="166" t="s">
        <v>4296</v>
      </c>
      <c r="D1035" s="142" t="s">
        <v>3172</v>
      </c>
    </row>
    <row r="1036" spans="1:4" x14ac:dyDescent="0.3">
      <c r="A1036" s="129"/>
      <c r="B1036" s="29">
        <v>10006979</v>
      </c>
      <c r="C1036" s="166" t="s">
        <v>4297</v>
      </c>
      <c r="D1036" s="142" t="s">
        <v>3173</v>
      </c>
    </row>
    <row r="1037" spans="1:4" x14ac:dyDescent="0.3">
      <c r="A1037" s="129"/>
      <c r="B1037" s="29">
        <v>10006980</v>
      </c>
      <c r="C1037" s="166" t="s">
        <v>4298</v>
      </c>
      <c r="D1037" s="142" t="s">
        <v>3174</v>
      </c>
    </row>
    <row r="1038" spans="1:4" x14ac:dyDescent="0.3">
      <c r="A1038" s="129"/>
      <c r="B1038" s="29">
        <v>10000007</v>
      </c>
      <c r="C1038" s="166" t="s">
        <v>4299</v>
      </c>
      <c r="D1038" s="142" t="s">
        <v>3175</v>
      </c>
    </row>
    <row r="1039" spans="1:4" x14ac:dyDescent="0.3">
      <c r="A1039" s="129"/>
      <c r="B1039" s="29">
        <v>10000008</v>
      </c>
      <c r="C1039" s="166" t="s">
        <v>4300</v>
      </c>
      <c r="D1039" s="142" t="s">
        <v>3176</v>
      </c>
    </row>
    <row r="1040" spans="1:4" x14ac:dyDescent="0.3">
      <c r="A1040" s="129"/>
      <c r="B1040" s="29">
        <v>10000041</v>
      </c>
      <c r="C1040" s="166" t="s">
        <v>4301</v>
      </c>
      <c r="D1040" s="142" t="s">
        <v>3177</v>
      </c>
    </row>
    <row r="1041" spans="1:4" x14ac:dyDescent="0.3">
      <c r="A1041" s="129"/>
      <c r="B1041" s="29">
        <v>10000574</v>
      </c>
      <c r="C1041" s="166" t="s">
        <v>4302</v>
      </c>
      <c r="D1041" s="142" t="s">
        <v>3178</v>
      </c>
    </row>
    <row r="1042" spans="1:4" x14ac:dyDescent="0.3">
      <c r="A1042" s="129"/>
      <c r="B1042" s="29">
        <v>10000585</v>
      </c>
      <c r="C1042" s="166" t="s">
        <v>4303</v>
      </c>
      <c r="D1042" s="142" t="s">
        <v>3179</v>
      </c>
    </row>
    <row r="1043" spans="1:4" x14ac:dyDescent="0.3">
      <c r="A1043" s="129"/>
      <c r="B1043" s="29">
        <v>10000042</v>
      </c>
      <c r="C1043" s="166" t="s">
        <v>4304</v>
      </c>
      <c r="D1043" s="142" t="s">
        <v>3180</v>
      </c>
    </row>
    <row r="1044" spans="1:4" x14ac:dyDescent="0.3">
      <c r="A1044" s="129"/>
      <c r="B1044" s="29">
        <v>10006990</v>
      </c>
      <c r="C1044" s="166" t="s">
        <v>4305</v>
      </c>
      <c r="D1044" s="141" t="s">
        <v>3181</v>
      </c>
    </row>
    <row r="1045" spans="1:4" x14ac:dyDescent="0.3">
      <c r="A1045" s="129"/>
      <c r="B1045" s="29">
        <v>10006991</v>
      </c>
      <c r="C1045" s="166" t="s">
        <v>4306</v>
      </c>
      <c r="D1045" s="141" t="s">
        <v>3182</v>
      </c>
    </row>
    <row r="1046" spans="1:4" x14ac:dyDescent="0.3">
      <c r="A1046" s="129"/>
      <c r="B1046" s="29">
        <v>10000608</v>
      </c>
      <c r="C1046" s="166" t="s">
        <v>4307</v>
      </c>
      <c r="D1046" s="142" t="s">
        <v>3183</v>
      </c>
    </row>
    <row r="1047" spans="1:4" x14ac:dyDescent="0.3">
      <c r="A1047" s="129"/>
      <c r="B1047" s="29">
        <v>10000040</v>
      </c>
      <c r="C1047" s="166" t="s">
        <v>4308</v>
      </c>
      <c r="D1047" s="142" t="s">
        <v>3184</v>
      </c>
    </row>
    <row r="1048" spans="1:4" x14ac:dyDescent="0.3">
      <c r="A1048" s="129"/>
      <c r="B1048" s="29">
        <v>10006958</v>
      </c>
      <c r="C1048" s="166" t="s">
        <v>4309</v>
      </c>
      <c r="D1048" s="142" t="s">
        <v>3185</v>
      </c>
    </row>
    <row r="1049" spans="1:4" x14ac:dyDescent="0.3">
      <c r="A1049" s="129"/>
      <c r="B1049" s="29">
        <v>10000609</v>
      </c>
      <c r="C1049" s="166" t="s">
        <v>4310</v>
      </c>
      <c r="D1049" s="142" t="s">
        <v>3186</v>
      </c>
    </row>
    <row r="1050" spans="1:4" x14ac:dyDescent="0.3">
      <c r="A1050" s="129"/>
      <c r="B1050" s="29">
        <v>10000610</v>
      </c>
      <c r="C1050" s="166" t="s">
        <v>4311</v>
      </c>
      <c r="D1050" s="142" t="s">
        <v>3187</v>
      </c>
    </row>
    <row r="1051" spans="1:4" x14ac:dyDescent="0.3">
      <c r="A1051" s="129"/>
      <c r="B1051" s="29">
        <v>10000575</v>
      </c>
      <c r="C1051" s="166" t="s">
        <v>4312</v>
      </c>
      <c r="D1051" s="142" t="s">
        <v>3188</v>
      </c>
    </row>
    <row r="1052" spans="1:4" x14ac:dyDescent="0.3">
      <c r="A1052" s="129"/>
      <c r="B1052" s="29">
        <v>10000105</v>
      </c>
      <c r="C1052" s="166" t="s">
        <v>4313</v>
      </c>
      <c r="D1052" s="142" t="s">
        <v>3189</v>
      </c>
    </row>
    <row r="1053" spans="1:4" x14ac:dyDescent="0.3">
      <c r="A1053" s="129"/>
      <c r="B1053" s="29">
        <v>10006273</v>
      </c>
      <c r="C1053" s="166" t="s">
        <v>4314</v>
      </c>
      <c r="D1053" s="142" t="s">
        <v>3190</v>
      </c>
    </row>
    <row r="1054" spans="1:4" x14ac:dyDescent="0.3">
      <c r="A1054" s="129"/>
      <c r="B1054" s="29">
        <v>10000104</v>
      </c>
      <c r="C1054" s="166" t="s">
        <v>4315</v>
      </c>
      <c r="D1054" s="142" t="s">
        <v>3191</v>
      </c>
    </row>
    <row r="1055" spans="1:4" x14ac:dyDescent="0.3">
      <c r="A1055" s="129"/>
      <c r="B1055" s="29">
        <v>10005827</v>
      </c>
      <c r="C1055" s="166" t="s">
        <v>4316</v>
      </c>
      <c r="D1055" s="142" t="s">
        <v>3192</v>
      </c>
    </row>
    <row r="1056" spans="1:4" x14ac:dyDescent="0.3">
      <c r="A1056" s="129"/>
      <c r="B1056" s="29">
        <v>10005826</v>
      </c>
      <c r="C1056" s="166" t="s">
        <v>4317</v>
      </c>
      <c r="D1056" s="142" t="s">
        <v>3193</v>
      </c>
    </row>
    <row r="1057" spans="1:4" x14ac:dyDescent="0.3">
      <c r="A1057" s="129"/>
      <c r="B1057" s="29">
        <v>10005227</v>
      </c>
      <c r="C1057" s="166" t="s">
        <v>4318</v>
      </c>
      <c r="D1057" s="142" t="s">
        <v>3194</v>
      </c>
    </row>
    <row r="1058" spans="1:4" x14ac:dyDescent="0.3">
      <c r="A1058" s="129"/>
      <c r="B1058" s="29">
        <v>10005228</v>
      </c>
      <c r="C1058" s="166" t="s">
        <v>4319</v>
      </c>
      <c r="D1058" s="142" t="s">
        <v>3195</v>
      </c>
    </row>
    <row r="1059" spans="1:4" x14ac:dyDescent="0.3">
      <c r="A1059" s="129"/>
      <c r="B1059" s="29">
        <v>10006229</v>
      </c>
      <c r="C1059" s="166" t="s">
        <v>4320</v>
      </c>
      <c r="D1059" s="142" t="s">
        <v>3196</v>
      </c>
    </row>
    <row r="1060" spans="1:4" x14ac:dyDescent="0.3">
      <c r="A1060" s="129"/>
      <c r="B1060" s="29">
        <v>10005224</v>
      </c>
      <c r="C1060" s="166" t="s">
        <v>4321</v>
      </c>
      <c r="D1060" s="142" t="s">
        <v>3197</v>
      </c>
    </row>
    <row r="1061" spans="1:4" x14ac:dyDescent="0.3">
      <c r="A1061" s="129"/>
      <c r="B1061" s="29">
        <v>10005225</v>
      </c>
      <c r="C1061" s="166" t="s">
        <v>4322</v>
      </c>
      <c r="D1061" s="142" t="s">
        <v>3198</v>
      </c>
    </row>
    <row r="1062" spans="1:4" x14ac:dyDescent="0.3">
      <c r="A1062" s="129"/>
      <c r="B1062" s="29">
        <v>10005226</v>
      </c>
      <c r="C1062" s="166" t="s">
        <v>4323</v>
      </c>
      <c r="D1062" s="142" t="s">
        <v>3199</v>
      </c>
    </row>
    <row r="1063" spans="1:4" x14ac:dyDescent="0.3">
      <c r="A1063" s="129"/>
      <c r="B1063" s="29">
        <v>10000193</v>
      </c>
      <c r="C1063" s="166" t="s">
        <v>4324</v>
      </c>
      <c r="D1063" s="142" t="s">
        <v>3200</v>
      </c>
    </row>
    <row r="1064" spans="1:4" x14ac:dyDescent="0.3">
      <c r="A1064" s="129"/>
      <c r="B1064" s="29">
        <v>10000194</v>
      </c>
      <c r="C1064" s="166" t="s">
        <v>4325</v>
      </c>
      <c r="D1064" s="142" t="s">
        <v>3201</v>
      </c>
    </row>
    <row r="1065" spans="1:4" x14ac:dyDescent="0.3">
      <c r="A1065" s="129"/>
      <c r="B1065" s="29">
        <v>10000195</v>
      </c>
      <c r="C1065" s="166" t="s">
        <v>4326</v>
      </c>
      <c r="D1065" s="142" t="s">
        <v>3202</v>
      </c>
    </row>
    <row r="1066" spans="1:4" x14ac:dyDescent="0.3">
      <c r="A1066" s="129"/>
      <c r="B1066" s="29">
        <v>10000196</v>
      </c>
      <c r="C1066" s="166" t="s">
        <v>4327</v>
      </c>
      <c r="D1066" s="142" t="s">
        <v>3203</v>
      </c>
    </row>
    <row r="1067" spans="1:4" x14ac:dyDescent="0.3">
      <c r="A1067" s="129"/>
      <c r="B1067" s="29">
        <v>10000197</v>
      </c>
      <c r="C1067" s="166" t="s">
        <v>4328</v>
      </c>
      <c r="D1067" s="142" t="s">
        <v>3204</v>
      </c>
    </row>
    <row r="1068" spans="1:4" x14ac:dyDescent="0.3">
      <c r="A1068" s="129"/>
      <c r="B1068" s="29">
        <v>10000312</v>
      </c>
      <c r="C1068" s="166" t="s">
        <v>4329</v>
      </c>
      <c r="D1068" s="142" t="s">
        <v>3205</v>
      </c>
    </row>
    <row r="1069" spans="1:4" x14ac:dyDescent="0.3">
      <c r="A1069" s="129"/>
      <c r="B1069" s="29">
        <v>10000611</v>
      </c>
      <c r="C1069" s="166" t="s">
        <v>4330</v>
      </c>
      <c r="D1069" s="142" t="s">
        <v>3206</v>
      </c>
    </row>
    <row r="1070" spans="1:4" x14ac:dyDescent="0.3">
      <c r="A1070" s="129"/>
      <c r="B1070" s="29">
        <v>10000215</v>
      </c>
      <c r="C1070" s="166" t="s">
        <v>4331</v>
      </c>
      <c r="D1070" s="142" t="s">
        <v>3207</v>
      </c>
    </row>
    <row r="1071" spans="1:4" x14ac:dyDescent="0.3">
      <c r="A1071" s="129"/>
      <c r="B1071" s="29">
        <v>10000216</v>
      </c>
      <c r="C1071" s="166" t="s">
        <v>4332</v>
      </c>
      <c r="D1071" s="142" t="s">
        <v>3208</v>
      </c>
    </row>
    <row r="1072" spans="1:4" x14ac:dyDescent="0.3">
      <c r="A1072" s="129"/>
      <c r="B1072" s="29">
        <v>10000301</v>
      </c>
      <c r="C1072" s="166" t="s">
        <v>4333</v>
      </c>
      <c r="D1072" s="142" t="s">
        <v>3209</v>
      </c>
    </row>
    <row r="1073" spans="1:4" x14ac:dyDescent="0.3">
      <c r="A1073" s="129"/>
      <c r="B1073" s="29">
        <v>10000300</v>
      </c>
      <c r="C1073" s="166" t="s">
        <v>4334</v>
      </c>
      <c r="D1073" s="142" t="s">
        <v>3210</v>
      </c>
    </row>
    <row r="1074" spans="1:4" x14ac:dyDescent="0.3">
      <c r="A1074" s="129"/>
      <c r="B1074" s="29">
        <v>10000302</v>
      </c>
      <c r="C1074" s="166" t="s">
        <v>4335</v>
      </c>
      <c r="D1074" s="142" t="s">
        <v>3211</v>
      </c>
    </row>
    <row r="1075" spans="1:4" x14ac:dyDescent="0.3">
      <c r="A1075" s="129"/>
      <c r="B1075" s="29">
        <v>10000298</v>
      </c>
      <c r="C1075" s="166" t="s">
        <v>4336</v>
      </c>
      <c r="D1075" s="142" t="s">
        <v>3212</v>
      </c>
    </row>
    <row r="1076" spans="1:4" x14ac:dyDescent="0.3">
      <c r="A1076" s="129"/>
      <c r="B1076" s="29">
        <v>10000299</v>
      </c>
      <c r="C1076" s="166" t="s">
        <v>4337</v>
      </c>
      <c r="D1076" s="142" t="s">
        <v>3213</v>
      </c>
    </row>
    <row r="1077" spans="1:4" x14ac:dyDescent="0.3">
      <c r="A1077" s="129"/>
      <c r="B1077" s="29">
        <v>10006222</v>
      </c>
      <c r="C1077" s="166" t="s">
        <v>4338</v>
      </c>
      <c r="D1077" s="142" t="s">
        <v>3214</v>
      </c>
    </row>
    <row r="1078" spans="1:4" x14ac:dyDescent="0.3">
      <c r="A1078" s="129"/>
      <c r="B1078" s="29">
        <v>10000296</v>
      </c>
      <c r="C1078" s="166" t="s">
        <v>4339</v>
      </c>
      <c r="D1078" s="142" t="s">
        <v>3215</v>
      </c>
    </row>
    <row r="1079" spans="1:4" x14ac:dyDescent="0.3">
      <c r="A1079" s="129"/>
      <c r="B1079" s="29">
        <v>10000295</v>
      </c>
      <c r="C1079" s="166" t="s">
        <v>4340</v>
      </c>
      <c r="D1079" s="142" t="s">
        <v>3216</v>
      </c>
    </row>
    <row r="1080" spans="1:4" x14ac:dyDescent="0.3">
      <c r="A1080" s="129"/>
      <c r="B1080" s="29">
        <v>10000297</v>
      </c>
      <c r="C1080" s="166" t="s">
        <v>4341</v>
      </c>
      <c r="D1080" s="142" t="s">
        <v>3217</v>
      </c>
    </row>
    <row r="1081" spans="1:4" x14ac:dyDescent="0.3">
      <c r="A1081" s="129"/>
      <c r="B1081" s="29">
        <v>10000293</v>
      </c>
      <c r="C1081" s="166" t="s">
        <v>4342</v>
      </c>
      <c r="D1081" s="142" t="s">
        <v>3218</v>
      </c>
    </row>
    <row r="1082" spans="1:4" x14ac:dyDescent="0.3">
      <c r="A1082" s="129"/>
      <c r="B1082" s="29">
        <v>10000294</v>
      </c>
      <c r="C1082" s="166" t="s">
        <v>4343</v>
      </c>
      <c r="D1082" s="142" t="s">
        <v>3219</v>
      </c>
    </row>
    <row r="1083" spans="1:4" x14ac:dyDescent="0.3">
      <c r="A1083" s="129"/>
      <c r="B1083" s="29">
        <v>10006228</v>
      </c>
      <c r="C1083" s="166" t="s">
        <v>4344</v>
      </c>
      <c r="D1083" s="142" t="s">
        <v>3220</v>
      </c>
    </row>
    <row r="1084" spans="1:4" x14ac:dyDescent="0.3">
      <c r="A1084" s="129"/>
      <c r="B1084" s="29">
        <v>10005823</v>
      </c>
      <c r="C1084" s="166" t="s">
        <v>4345</v>
      </c>
      <c r="D1084" s="142" t="s">
        <v>3221</v>
      </c>
    </row>
    <row r="1085" spans="1:4" x14ac:dyDescent="0.3">
      <c r="A1085" s="129"/>
      <c r="B1085" s="29">
        <v>10005824</v>
      </c>
      <c r="C1085" s="166" t="s">
        <v>4346</v>
      </c>
      <c r="D1085" s="142" t="s">
        <v>3222</v>
      </c>
    </row>
    <row r="1086" spans="1:4" x14ac:dyDescent="0.3">
      <c r="A1086" s="129"/>
      <c r="B1086" s="29">
        <v>10005825</v>
      </c>
      <c r="C1086" s="166" t="s">
        <v>4347</v>
      </c>
      <c r="D1086" s="142" t="s">
        <v>3223</v>
      </c>
    </row>
    <row r="1087" spans="1:4" x14ac:dyDescent="0.3">
      <c r="A1087" s="129"/>
      <c r="B1087" s="29">
        <v>10006230</v>
      </c>
      <c r="C1087" s="166" t="s">
        <v>4348</v>
      </c>
      <c r="D1087" s="142" t="s">
        <v>3224</v>
      </c>
    </row>
    <row r="1088" spans="1:4" x14ac:dyDescent="0.3">
      <c r="A1088" s="129"/>
      <c r="B1088" s="29">
        <v>10000318</v>
      </c>
      <c r="C1088" s="166" t="s">
        <v>4349</v>
      </c>
      <c r="D1088" s="142" t="s">
        <v>3225</v>
      </c>
    </row>
    <row r="1089" spans="1:4" x14ac:dyDescent="0.3">
      <c r="A1089" s="129"/>
      <c r="B1089" s="29">
        <v>10000317</v>
      </c>
      <c r="C1089" s="166" t="s">
        <v>4350</v>
      </c>
      <c r="D1089" s="142" t="s">
        <v>3226</v>
      </c>
    </row>
    <row r="1090" spans="1:4" x14ac:dyDescent="0.3">
      <c r="A1090" s="129"/>
      <c r="B1090" s="29">
        <v>10000242</v>
      </c>
      <c r="C1090" s="166" t="s">
        <v>4351</v>
      </c>
      <c r="D1090" s="142" t="s">
        <v>3227</v>
      </c>
    </row>
    <row r="1091" spans="1:4" x14ac:dyDescent="0.3">
      <c r="A1091" s="129"/>
      <c r="B1091" s="29">
        <v>10000240</v>
      </c>
      <c r="C1091" s="166" t="s">
        <v>4352</v>
      </c>
      <c r="D1091" s="142" t="s">
        <v>3228</v>
      </c>
    </row>
    <row r="1092" spans="1:4" x14ac:dyDescent="0.3">
      <c r="A1092" s="129"/>
      <c r="B1092" s="29">
        <v>10000241</v>
      </c>
      <c r="C1092" s="166" t="s">
        <v>4353</v>
      </c>
      <c r="D1092" s="142" t="s">
        <v>3229</v>
      </c>
    </row>
    <row r="1093" spans="1:4" x14ac:dyDescent="0.3">
      <c r="A1093" s="129"/>
      <c r="B1093" s="29">
        <v>10006219</v>
      </c>
      <c r="C1093" s="166" t="s">
        <v>4354</v>
      </c>
      <c r="D1093" s="142" t="s">
        <v>3230</v>
      </c>
    </row>
    <row r="1094" spans="1:4" x14ac:dyDescent="0.3">
      <c r="A1094" s="129"/>
      <c r="B1094" s="29">
        <v>10006314</v>
      </c>
      <c r="C1094" s="166" t="s">
        <v>4355</v>
      </c>
      <c r="D1094" s="142" t="s">
        <v>3231</v>
      </c>
    </row>
    <row r="1095" spans="1:4" x14ac:dyDescent="0.3">
      <c r="A1095" s="129"/>
      <c r="B1095" s="29">
        <v>10006315</v>
      </c>
      <c r="C1095" s="166" t="s">
        <v>4356</v>
      </c>
      <c r="D1095" s="142" t="s">
        <v>3232</v>
      </c>
    </row>
    <row r="1096" spans="1:4" x14ac:dyDescent="0.3">
      <c r="A1096" s="129"/>
      <c r="B1096" s="29">
        <v>10006316</v>
      </c>
      <c r="C1096" s="166" t="s">
        <v>4357</v>
      </c>
      <c r="D1096" s="142" t="s">
        <v>3233</v>
      </c>
    </row>
    <row r="1097" spans="1:4" x14ac:dyDescent="0.3">
      <c r="A1097" s="129"/>
      <c r="B1097" s="29">
        <v>10000260</v>
      </c>
      <c r="C1097" s="166" t="s">
        <v>4358</v>
      </c>
      <c r="D1097" s="142" t="s">
        <v>3234</v>
      </c>
    </row>
    <row r="1098" spans="1:4" x14ac:dyDescent="0.3">
      <c r="A1098" s="129"/>
      <c r="B1098" s="29">
        <v>10000261</v>
      </c>
      <c r="C1098" s="166" t="s">
        <v>4359</v>
      </c>
      <c r="D1098" s="142" t="s">
        <v>3235</v>
      </c>
    </row>
    <row r="1099" spans="1:4" x14ac:dyDescent="0.3">
      <c r="A1099" s="129"/>
      <c r="B1099" s="29">
        <v>10000262</v>
      </c>
      <c r="C1099" s="166" t="s">
        <v>4360</v>
      </c>
      <c r="D1099" s="142" t="s">
        <v>3236</v>
      </c>
    </row>
    <row r="1100" spans="1:4" x14ac:dyDescent="0.3">
      <c r="A1100" s="129"/>
      <c r="B1100" s="29">
        <v>10006216</v>
      </c>
      <c r="C1100" s="166" t="s">
        <v>4361</v>
      </c>
      <c r="D1100" s="142" t="s">
        <v>3237</v>
      </c>
    </row>
    <row r="1101" spans="1:4" x14ac:dyDescent="0.3">
      <c r="A1101" s="129"/>
      <c r="B1101" s="29">
        <v>10000613</v>
      </c>
      <c r="C1101" s="166" t="s">
        <v>4362</v>
      </c>
      <c r="D1101" s="142" t="s">
        <v>3238</v>
      </c>
    </row>
    <row r="1102" spans="1:4" x14ac:dyDescent="0.3">
      <c r="A1102" s="129"/>
      <c r="B1102" s="29">
        <v>10006748</v>
      </c>
      <c r="C1102" s="166" t="s">
        <v>4363</v>
      </c>
      <c r="D1102" s="142" t="s">
        <v>3239</v>
      </c>
    </row>
    <row r="1103" spans="1:4" x14ac:dyDescent="0.3">
      <c r="A1103" s="129"/>
      <c r="B1103" s="29">
        <v>10006749</v>
      </c>
      <c r="C1103" s="166" t="s">
        <v>4364</v>
      </c>
      <c r="D1103" s="142" t="s">
        <v>3240</v>
      </c>
    </row>
    <row r="1104" spans="1:4" x14ac:dyDescent="0.3">
      <c r="A1104" s="129"/>
      <c r="B1104" s="29">
        <v>10006750</v>
      </c>
      <c r="C1104" s="166" t="s">
        <v>4365</v>
      </c>
      <c r="D1104" s="142" t="s">
        <v>3241</v>
      </c>
    </row>
    <row r="1105" spans="1:4" x14ac:dyDescent="0.3">
      <c r="A1105" s="129"/>
      <c r="B1105" s="29">
        <v>10006754</v>
      </c>
      <c r="C1105" s="166" t="s">
        <v>4366</v>
      </c>
      <c r="D1105" s="142" t="s">
        <v>3242</v>
      </c>
    </row>
    <row r="1106" spans="1:4" x14ac:dyDescent="0.3">
      <c r="A1106" s="129"/>
      <c r="B1106" s="29">
        <v>10006751</v>
      </c>
      <c r="C1106" s="166" t="s">
        <v>4367</v>
      </c>
      <c r="D1106" s="142" t="s">
        <v>3243</v>
      </c>
    </row>
    <row r="1107" spans="1:4" x14ac:dyDescent="0.3">
      <c r="A1107" s="129"/>
      <c r="B1107" s="29">
        <v>10006752</v>
      </c>
      <c r="C1107" s="166" t="s">
        <v>4368</v>
      </c>
      <c r="D1107" s="142" t="s">
        <v>3244</v>
      </c>
    </row>
    <row r="1108" spans="1:4" x14ac:dyDescent="0.3">
      <c r="A1108" s="129"/>
      <c r="B1108" s="29">
        <v>10006753</v>
      </c>
      <c r="C1108" s="166" t="s">
        <v>4369</v>
      </c>
      <c r="D1108" s="142" t="s">
        <v>3245</v>
      </c>
    </row>
    <row r="1109" spans="1:4" x14ac:dyDescent="0.3">
      <c r="A1109" s="129"/>
      <c r="B1109" s="29">
        <v>10000254</v>
      </c>
      <c r="C1109" s="166" t="s">
        <v>4370</v>
      </c>
      <c r="D1109" s="142" t="s">
        <v>3246</v>
      </c>
    </row>
    <row r="1110" spans="1:4" x14ac:dyDescent="0.3">
      <c r="A1110" s="129"/>
      <c r="B1110" s="29">
        <v>10000255</v>
      </c>
      <c r="C1110" s="166" t="s">
        <v>4371</v>
      </c>
      <c r="D1110" s="142" t="s">
        <v>3247</v>
      </c>
    </row>
    <row r="1111" spans="1:4" x14ac:dyDescent="0.3">
      <c r="A1111" s="129"/>
      <c r="B1111" s="29">
        <v>10006217</v>
      </c>
      <c r="C1111" s="166" t="s">
        <v>4372</v>
      </c>
      <c r="D1111" s="142" t="s">
        <v>3248</v>
      </c>
    </row>
    <row r="1112" spans="1:4" x14ac:dyDescent="0.3">
      <c r="A1112" s="129"/>
      <c r="B1112" s="29">
        <v>10005822</v>
      </c>
      <c r="C1112" s="166" t="s">
        <v>4373</v>
      </c>
      <c r="D1112" s="142" t="s">
        <v>3249</v>
      </c>
    </row>
    <row r="1113" spans="1:4" x14ac:dyDescent="0.3">
      <c r="A1113" s="129"/>
      <c r="B1113" s="29">
        <v>10000177</v>
      </c>
      <c r="C1113" s="166" t="s">
        <v>4374</v>
      </c>
      <c r="D1113" s="142" t="s">
        <v>3250</v>
      </c>
    </row>
    <row r="1114" spans="1:4" x14ac:dyDescent="0.3">
      <c r="A1114" s="129"/>
      <c r="B1114" s="29">
        <v>10006746</v>
      </c>
      <c r="C1114" s="166" t="s">
        <v>4375</v>
      </c>
      <c r="D1114" s="142" t="s">
        <v>3251</v>
      </c>
    </row>
    <row r="1115" spans="1:4" x14ac:dyDescent="0.3">
      <c r="A1115" s="129"/>
      <c r="B1115" s="29">
        <v>10000252</v>
      </c>
      <c r="C1115" s="166" t="s">
        <v>4376</v>
      </c>
      <c r="D1115" s="142" t="s">
        <v>3252</v>
      </c>
    </row>
    <row r="1116" spans="1:4" x14ac:dyDescent="0.3">
      <c r="A1116" s="129"/>
      <c r="B1116" s="29">
        <v>10006747</v>
      </c>
      <c r="C1116" s="166" t="s">
        <v>4377</v>
      </c>
      <c r="D1116" s="142" t="s">
        <v>3253</v>
      </c>
    </row>
    <row r="1117" spans="1:4" x14ac:dyDescent="0.3">
      <c r="A1117" s="129"/>
      <c r="B1117" s="29">
        <v>10000612</v>
      </c>
      <c r="C1117" s="166" t="s">
        <v>4378</v>
      </c>
      <c r="D1117" s="142" t="s">
        <v>3254</v>
      </c>
    </row>
    <row r="1118" spans="1:4" x14ac:dyDescent="0.3">
      <c r="A1118" s="129"/>
      <c r="B1118" s="29">
        <v>10000187</v>
      </c>
      <c r="C1118" s="166" t="s">
        <v>4379</v>
      </c>
      <c r="D1118" s="142" t="s">
        <v>3255</v>
      </c>
    </row>
    <row r="1119" spans="1:4" x14ac:dyDescent="0.3">
      <c r="A1119" s="129"/>
      <c r="B1119" s="29">
        <v>10000213</v>
      </c>
      <c r="C1119" s="166" t="s">
        <v>4380</v>
      </c>
      <c r="D1119" s="142" t="s">
        <v>3256</v>
      </c>
    </row>
    <row r="1120" spans="1:4" x14ac:dyDescent="0.3">
      <c r="A1120" s="129"/>
      <c r="B1120" s="29">
        <v>10000217</v>
      </c>
      <c r="C1120" s="166" t="s">
        <v>4381</v>
      </c>
      <c r="D1120" s="142" t="s">
        <v>3257</v>
      </c>
    </row>
    <row r="1121" spans="1:4" x14ac:dyDescent="0.3">
      <c r="A1121" s="129"/>
      <c r="B1121" s="29">
        <v>10006837</v>
      </c>
      <c r="C1121" s="166" t="s">
        <v>4382</v>
      </c>
      <c r="D1121" s="142" t="s">
        <v>3258</v>
      </c>
    </row>
    <row r="1122" spans="1:4" x14ac:dyDescent="0.3">
      <c r="A1122" s="129"/>
      <c r="B1122" s="29">
        <v>10000621</v>
      </c>
      <c r="C1122" s="166" t="s">
        <v>4383</v>
      </c>
      <c r="D1122" s="142" t="s">
        <v>3259</v>
      </c>
    </row>
    <row r="1123" spans="1:4" x14ac:dyDescent="0.3">
      <c r="A1123" s="129"/>
      <c r="B1123" s="29">
        <v>10000291</v>
      </c>
      <c r="C1123" s="166" t="s">
        <v>4384</v>
      </c>
      <c r="D1123" s="142" t="s">
        <v>3260</v>
      </c>
    </row>
    <row r="1124" spans="1:4" x14ac:dyDescent="0.3">
      <c r="A1124" s="129"/>
      <c r="B1124" s="29">
        <v>10000290</v>
      </c>
      <c r="C1124" s="166" t="s">
        <v>4385</v>
      </c>
      <c r="D1124" s="142" t="s">
        <v>3261</v>
      </c>
    </row>
    <row r="1125" spans="1:4" x14ac:dyDescent="0.3">
      <c r="A1125" s="129"/>
      <c r="B1125" s="29">
        <v>10000292</v>
      </c>
      <c r="C1125" s="166" t="s">
        <v>4386</v>
      </c>
      <c r="D1125" s="142" t="s">
        <v>3262</v>
      </c>
    </row>
    <row r="1126" spans="1:4" x14ac:dyDescent="0.3">
      <c r="A1126" s="129"/>
      <c r="B1126" s="29">
        <v>10000289</v>
      </c>
      <c r="C1126" s="166" t="s">
        <v>4387</v>
      </c>
      <c r="D1126" s="142" t="s">
        <v>3263</v>
      </c>
    </row>
    <row r="1127" spans="1:4" x14ac:dyDescent="0.3">
      <c r="A1127" s="129"/>
      <c r="B1127" s="29">
        <v>10000288</v>
      </c>
      <c r="C1127" s="166" t="s">
        <v>4388</v>
      </c>
      <c r="D1127" s="142" t="s">
        <v>3264</v>
      </c>
    </row>
    <row r="1128" spans="1:4" x14ac:dyDescent="0.3">
      <c r="A1128" s="129"/>
      <c r="B1128" s="29">
        <v>10006221</v>
      </c>
      <c r="C1128" s="166" t="s">
        <v>4389</v>
      </c>
      <c r="D1128" s="142" t="s">
        <v>3265</v>
      </c>
    </row>
    <row r="1129" spans="1:4" x14ac:dyDescent="0.3">
      <c r="A1129" s="129"/>
      <c r="B1129" s="29">
        <v>10000145</v>
      </c>
      <c r="C1129" s="166" t="s">
        <v>4390</v>
      </c>
      <c r="D1129" s="142" t="s">
        <v>3266</v>
      </c>
    </row>
    <row r="1130" spans="1:4" x14ac:dyDescent="0.3">
      <c r="A1130" s="129"/>
      <c r="B1130" s="29">
        <v>10000146</v>
      </c>
      <c r="C1130" s="166" t="s">
        <v>4391</v>
      </c>
      <c r="D1130" s="142" t="s">
        <v>3267</v>
      </c>
    </row>
    <row r="1131" spans="1:4" x14ac:dyDescent="0.3">
      <c r="A1131" s="129"/>
      <c r="B1131" s="29">
        <v>10000147</v>
      </c>
      <c r="C1131" s="166" t="s">
        <v>4392</v>
      </c>
      <c r="D1131" s="142" t="s">
        <v>3268</v>
      </c>
    </row>
    <row r="1132" spans="1:4" x14ac:dyDescent="0.3">
      <c r="A1132" s="129"/>
      <c r="B1132" s="29">
        <v>10000626</v>
      </c>
      <c r="C1132" s="166" t="s">
        <v>4393</v>
      </c>
      <c r="D1132" s="142" t="s">
        <v>3269</v>
      </c>
    </row>
    <row r="1133" spans="1:4" x14ac:dyDescent="0.3">
      <c r="A1133" s="129"/>
      <c r="B1133" s="29">
        <v>10000627</v>
      </c>
      <c r="C1133" s="166" t="s">
        <v>4394</v>
      </c>
      <c r="D1133" s="142" t="s">
        <v>3270</v>
      </c>
    </row>
    <row r="1134" spans="1:4" x14ac:dyDescent="0.3">
      <c r="A1134" s="129"/>
      <c r="B1134" s="29">
        <v>10000628</v>
      </c>
      <c r="C1134" s="166" t="s">
        <v>4395</v>
      </c>
      <c r="D1134" s="142" t="s">
        <v>3271</v>
      </c>
    </row>
    <row r="1135" spans="1:4" x14ac:dyDescent="0.3">
      <c r="A1135" s="129"/>
      <c r="B1135" s="29">
        <v>10000151</v>
      </c>
      <c r="C1135" s="166" t="s">
        <v>4396</v>
      </c>
      <c r="D1135" s="142" t="s">
        <v>3272</v>
      </c>
    </row>
    <row r="1136" spans="1:4" x14ac:dyDescent="0.3">
      <c r="A1136" s="129"/>
      <c r="B1136" s="29">
        <v>10000152</v>
      </c>
      <c r="C1136" s="166" t="s">
        <v>4397</v>
      </c>
      <c r="D1136" s="142" t="s">
        <v>3273</v>
      </c>
    </row>
    <row r="1137" spans="1:4" x14ac:dyDescent="0.3">
      <c r="A1137" s="129"/>
      <c r="B1137" s="29">
        <v>10000153</v>
      </c>
      <c r="C1137" s="166" t="s">
        <v>4398</v>
      </c>
      <c r="D1137" s="142" t="s">
        <v>3274</v>
      </c>
    </row>
    <row r="1138" spans="1:4" x14ac:dyDescent="0.3">
      <c r="A1138" s="129"/>
      <c r="B1138" s="29">
        <v>10000017</v>
      </c>
      <c r="C1138" s="166" t="s">
        <v>4399</v>
      </c>
      <c r="D1138" s="142" t="s">
        <v>3275</v>
      </c>
    </row>
    <row r="1139" spans="1:4" x14ac:dyDescent="0.3">
      <c r="A1139" s="129"/>
      <c r="B1139" s="29">
        <v>10000016</v>
      </c>
      <c r="C1139" s="166" t="s">
        <v>4400</v>
      </c>
      <c r="D1139" s="142" t="s">
        <v>3276</v>
      </c>
    </row>
    <row r="1140" spans="1:4" x14ac:dyDescent="0.3">
      <c r="A1140" s="129"/>
      <c r="B1140" s="29">
        <v>10000018</v>
      </c>
      <c r="C1140" s="166" t="s">
        <v>4401</v>
      </c>
      <c r="D1140" s="142" t="s">
        <v>3277</v>
      </c>
    </row>
    <row r="1141" spans="1:4" x14ac:dyDescent="0.3">
      <c r="A1141" s="129"/>
      <c r="B1141" s="29">
        <v>10000614</v>
      </c>
      <c r="C1141" s="166" t="s">
        <v>4402</v>
      </c>
      <c r="D1141" s="142" t="s">
        <v>3278</v>
      </c>
    </row>
    <row r="1142" spans="1:4" x14ac:dyDescent="0.3">
      <c r="A1142" s="129"/>
      <c r="B1142" s="29">
        <v>10000256</v>
      </c>
      <c r="C1142" s="166" t="s">
        <v>4403</v>
      </c>
      <c r="D1142" s="142" t="s">
        <v>3279</v>
      </c>
    </row>
    <row r="1143" spans="1:4" x14ac:dyDescent="0.3">
      <c r="A1143" s="129"/>
      <c r="B1143" s="29">
        <v>10000257</v>
      </c>
      <c r="C1143" s="166" t="s">
        <v>4404</v>
      </c>
      <c r="D1143" s="142" t="s">
        <v>3280</v>
      </c>
    </row>
    <row r="1144" spans="1:4" x14ac:dyDescent="0.3">
      <c r="A1144" s="129"/>
      <c r="B1144" s="29">
        <v>10000258</v>
      </c>
      <c r="C1144" s="166" t="s">
        <v>4405</v>
      </c>
      <c r="D1144" s="142" t="s">
        <v>3281</v>
      </c>
    </row>
    <row r="1145" spans="1:4" x14ac:dyDescent="0.3">
      <c r="A1145" s="129"/>
      <c r="B1145" s="29">
        <v>10000050</v>
      </c>
      <c r="C1145" s="166" t="s">
        <v>4406</v>
      </c>
      <c r="D1145" s="142" t="s">
        <v>3282</v>
      </c>
    </row>
    <row r="1146" spans="1:4" x14ac:dyDescent="0.3">
      <c r="A1146" s="129"/>
      <c r="B1146" s="29">
        <v>10006214</v>
      </c>
      <c r="C1146" s="166" t="s">
        <v>4407</v>
      </c>
      <c r="D1146" s="142" t="s">
        <v>3283</v>
      </c>
    </row>
    <row r="1147" spans="1:4" x14ac:dyDescent="0.3">
      <c r="A1147" s="129"/>
      <c r="B1147" s="29">
        <v>10000580</v>
      </c>
      <c r="C1147" s="166" t="s">
        <v>4412</v>
      </c>
      <c r="D1147" s="142" t="s">
        <v>3288</v>
      </c>
    </row>
    <row r="1148" spans="1:4" x14ac:dyDescent="0.3">
      <c r="A1148" s="129"/>
      <c r="B1148" s="29">
        <v>10000579</v>
      </c>
      <c r="C1148" s="166" t="s">
        <v>4413</v>
      </c>
      <c r="D1148" s="142" t="s">
        <v>3289</v>
      </c>
    </row>
    <row r="1149" spans="1:4" x14ac:dyDescent="0.3">
      <c r="A1149" s="129"/>
      <c r="B1149" s="29">
        <v>10000578</v>
      </c>
      <c r="C1149" s="166" t="s">
        <v>4414</v>
      </c>
      <c r="D1149" s="142" t="s">
        <v>3290</v>
      </c>
    </row>
    <row r="1150" spans="1:4" x14ac:dyDescent="0.3">
      <c r="A1150" s="129"/>
      <c r="B1150" s="29">
        <v>10000586</v>
      </c>
      <c r="C1150" s="166" t="s">
        <v>4415</v>
      </c>
      <c r="D1150" s="142" t="s">
        <v>3291</v>
      </c>
    </row>
    <row r="1151" spans="1:4" x14ac:dyDescent="0.3">
      <c r="A1151" s="129"/>
      <c r="B1151" s="29">
        <v>10000587</v>
      </c>
      <c r="C1151" s="166" t="s">
        <v>4416</v>
      </c>
      <c r="D1151" s="142" t="s">
        <v>3292</v>
      </c>
    </row>
    <row r="1152" spans="1:4" x14ac:dyDescent="0.3">
      <c r="A1152" s="129"/>
      <c r="B1152" s="29">
        <v>10000180</v>
      </c>
      <c r="C1152" s="166" t="s">
        <v>4417</v>
      </c>
      <c r="D1152" s="142" t="s">
        <v>3293</v>
      </c>
    </row>
    <row r="1153" spans="1:4" x14ac:dyDescent="0.3">
      <c r="A1153" s="129"/>
      <c r="B1153" s="29">
        <v>10000238</v>
      </c>
      <c r="C1153" s="166" t="s">
        <v>4418</v>
      </c>
      <c r="D1153" s="142" t="s">
        <v>3294</v>
      </c>
    </row>
    <row r="1154" spans="1:4" x14ac:dyDescent="0.3">
      <c r="A1154" s="129"/>
      <c r="B1154" s="29">
        <v>10000239</v>
      </c>
      <c r="C1154" s="166" t="s">
        <v>4419</v>
      </c>
      <c r="D1154" s="142" t="s">
        <v>3295</v>
      </c>
    </row>
    <row r="1155" spans="1:4" x14ac:dyDescent="0.3">
      <c r="A1155" s="129"/>
      <c r="B1155" s="29">
        <v>10000244</v>
      </c>
      <c r="C1155" s="166" t="s">
        <v>4420</v>
      </c>
      <c r="D1155" s="142" t="s">
        <v>2842</v>
      </c>
    </row>
    <row r="1156" spans="1:4" ht="17.55" customHeight="1" x14ac:dyDescent="0.3">
      <c r="A1156" s="129"/>
      <c r="B1156" s="29">
        <v>10000616</v>
      </c>
      <c r="C1156" s="166" t="s">
        <v>4421</v>
      </c>
      <c r="D1156" s="142" t="s">
        <v>3296</v>
      </c>
    </row>
    <row r="1157" spans="1:4" ht="14.55" customHeight="1" x14ac:dyDescent="0.3">
      <c r="A1157" s="129"/>
      <c r="B1157" s="29">
        <v>10000583</v>
      </c>
      <c r="C1157" s="166" t="s">
        <v>4422</v>
      </c>
      <c r="D1157" s="142" t="s">
        <v>3297</v>
      </c>
    </row>
    <row r="1158" spans="1:4" x14ac:dyDescent="0.3">
      <c r="A1158" s="129"/>
      <c r="B1158" s="29">
        <v>10000199</v>
      </c>
      <c r="C1158" s="166" t="s">
        <v>4423</v>
      </c>
      <c r="D1158" s="142" t="s">
        <v>3298</v>
      </c>
    </row>
    <row r="1159" spans="1:4" x14ac:dyDescent="0.3">
      <c r="A1159" s="129"/>
      <c r="B1159" s="29">
        <v>10000200</v>
      </c>
      <c r="C1159" s="166" t="s">
        <v>4424</v>
      </c>
      <c r="D1159" s="142" t="s">
        <v>3299</v>
      </c>
    </row>
    <row r="1160" spans="1:4" x14ac:dyDescent="0.3">
      <c r="A1160" s="129"/>
      <c r="B1160" s="29">
        <v>10000581</v>
      </c>
      <c r="C1160" s="166" t="s">
        <v>4425</v>
      </c>
      <c r="D1160" s="142" t="s">
        <v>3300</v>
      </c>
    </row>
    <row r="1161" spans="1:4" x14ac:dyDescent="0.3">
      <c r="A1161" s="129"/>
      <c r="B1161" s="29">
        <v>10006317</v>
      </c>
      <c r="C1161" s="166" t="s">
        <v>4426</v>
      </c>
      <c r="D1161" s="142" t="s">
        <v>3301</v>
      </c>
    </row>
    <row r="1162" spans="1:4" x14ac:dyDescent="0.3">
      <c r="A1162" s="129"/>
      <c r="B1162" s="29">
        <v>10006318</v>
      </c>
      <c r="C1162" s="166" t="s">
        <v>4427</v>
      </c>
      <c r="D1162" s="142" t="s">
        <v>3302</v>
      </c>
    </row>
    <row r="1163" spans="1:4" x14ac:dyDescent="0.3">
      <c r="A1163" s="129"/>
      <c r="B1163" s="29">
        <v>10006319</v>
      </c>
      <c r="C1163" s="166" t="s">
        <v>4428</v>
      </c>
      <c r="D1163" s="142" t="s">
        <v>3303</v>
      </c>
    </row>
    <row r="1164" spans="1:4" x14ac:dyDescent="0.3">
      <c r="A1164" s="129"/>
      <c r="B1164" s="29">
        <v>10006320</v>
      </c>
      <c r="C1164" s="166" t="s">
        <v>4429</v>
      </c>
      <c r="D1164" s="142" t="s">
        <v>3304</v>
      </c>
    </row>
    <row r="1165" spans="1:4" x14ac:dyDescent="0.3">
      <c r="A1165" s="129"/>
      <c r="B1165" s="29">
        <v>10006321</v>
      </c>
      <c r="C1165" s="166" t="s">
        <v>4430</v>
      </c>
      <c r="D1165" s="142" t="s">
        <v>3305</v>
      </c>
    </row>
    <row r="1166" spans="1:4" x14ac:dyDescent="0.3">
      <c r="A1166" s="129"/>
      <c r="B1166" s="29">
        <v>10006322</v>
      </c>
      <c r="C1166" s="166" t="s">
        <v>4431</v>
      </c>
      <c r="D1166" s="142" t="s">
        <v>3306</v>
      </c>
    </row>
    <row r="1167" spans="1:4" x14ac:dyDescent="0.3">
      <c r="A1167" s="129"/>
      <c r="B1167" s="29">
        <v>10000577</v>
      </c>
      <c r="C1167" s="166" t="s">
        <v>4432</v>
      </c>
      <c r="D1167" s="142" t="s">
        <v>3307</v>
      </c>
    </row>
    <row r="1168" spans="1:4" x14ac:dyDescent="0.3">
      <c r="A1168" s="129"/>
      <c r="B1168" s="29">
        <v>10000054</v>
      </c>
      <c r="C1168" s="166" t="s">
        <v>4433</v>
      </c>
      <c r="D1168" s="142" t="s">
        <v>3308</v>
      </c>
    </row>
    <row r="1169" spans="1:4" x14ac:dyDescent="0.3">
      <c r="A1169" s="129"/>
      <c r="B1169" s="29">
        <v>10000280</v>
      </c>
      <c r="C1169" s="166" t="s">
        <v>4434</v>
      </c>
      <c r="D1169" s="142" t="s">
        <v>3309</v>
      </c>
    </row>
    <row r="1170" spans="1:4" x14ac:dyDescent="0.3">
      <c r="A1170" s="129"/>
      <c r="B1170" s="29">
        <v>10000576</v>
      </c>
      <c r="C1170" s="166" t="s">
        <v>4435</v>
      </c>
      <c r="D1170" s="142" t="s">
        <v>3310</v>
      </c>
    </row>
    <row r="1171" spans="1:4" x14ac:dyDescent="0.3">
      <c r="A1171" s="129"/>
      <c r="B1171" s="29">
        <v>10000064</v>
      </c>
      <c r="C1171" s="166" t="s">
        <v>4436</v>
      </c>
      <c r="D1171" s="142" t="s">
        <v>3311</v>
      </c>
    </row>
    <row r="1172" spans="1:4" x14ac:dyDescent="0.3">
      <c r="A1172" s="129"/>
      <c r="B1172" s="29">
        <v>10000306</v>
      </c>
      <c r="C1172" s="166" t="s">
        <v>4437</v>
      </c>
      <c r="D1172" s="142" t="s">
        <v>3312</v>
      </c>
    </row>
    <row r="1173" spans="1:4" x14ac:dyDescent="0.3">
      <c r="A1173" s="129"/>
      <c r="B1173" s="29">
        <v>10000056</v>
      </c>
      <c r="C1173" s="166" t="s">
        <v>4438</v>
      </c>
      <c r="D1173" s="142" t="s">
        <v>3313</v>
      </c>
    </row>
    <row r="1174" spans="1:4" x14ac:dyDescent="0.3">
      <c r="A1174" s="129"/>
      <c r="B1174" s="29">
        <v>10000055</v>
      </c>
      <c r="C1174" s="166" t="s">
        <v>4439</v>
      </c>
      <c r="D1174" s="142" t="s">
        <v>3314</v>
      </c>
    </row>
    <row r="1175" spans="1:4" x14ac:dyDescent="0.3">
      <c r="A1175" s="129"/>
      <c r="B1175" s="29">
        <v>10000057</v>
      </c>
      <c r="C1175" s="166" t="s">
        <v>4440</v>
      </c>
      <c r="D1175" s="142" t="s">
        <v>3315</v>
      </c>
    </row>
    <row r="1176" spans="1:4" x14ac:dyDescent="0.3">
      <c r="A1176" s="129"/>
      <c r="B1176" s="29">
        <v>10000617</v>
      </c>
      <c r="C1176" s="166" t="s">
        <v>4441</v>
      </c>
      <c r="D1176" s="142" t="s">
        <v>3316</v>
      </c>
    </row>
    <row r="1177" spans="1:4" x14ac:dyDescent="0.3">
      <c r="A1177" s="129"/>
      <c r="B1177" s="29">
        <v>10006323</v>
      </c>
      <c r="C1177" s="166" t="s">
        <v>4442</v>
      </c>
      <c r="D1177" s="142" t="s">
        <v>3317</v>
      </c>
    </row>
    <row r="1178" spans="1:4" x14ac:dyDescent="0.3">
      <c r="A1178" s="129"/>
      <c r="B1178" s="29">
        <v>10006324</v>
      </c>
      <c r="C1178" s="166" t="s">
        <v>4443</v>
      </c>
      <c r="D1178" s="142" t="s">
        <v>3318</v>
      </c>
    </row>
    <row r="1179" spans="1:4" x14ac:dyDescent="0.3">
      <c r="A1179" s="129"/>
      <c r="B1179" s="29">
        <v>10006325</v>
      </c>
      <c r="C1179" s="166" t="s">
        <v>4444</v>
      </c>
      <c r="D1179" s="142" t="s">
        <v>3319</v>
      </c>
    </row>
    <row r="1180" spans="1:4" x14ac:dyDescent="0.3">
      <c r="A1180" s="129"/>
      <c r="B1180" s="29">
        <v>10000052</v>
      </c>
      <c r="C1180" s="166" t="s">
        <v>4446</v>
      </c>
      <c r="D1180" s="142" t="s">
        <v>3321</v>
      </c>
    </row>
    <row r="1181" spans="1:4" x14ac:dyDescent="0.3">
      <c r="A1181" s="129"/>
      <c r="B1181" s="29">
        <v>10000465</v>
      </c>
      <c r="C1181" s="166" t="s">
        <v>4476</v>
      </c>
      <c r="D1181" s="142" t="s">
        <v>3322</v>
      </c>
    </row>
    <row r="1182" spans="1:4" x14ac:dyDescent="0.3">
      <c r="A1182" s="129"/>
      <c r="B1182" s="29">
        <v>10000466</v>
      </c>
      <c r="C1182" s="166" t="s">
        <v>4477</v>
      </c>
      <c r="D1182" s="142" t="s">
        <v>3323</v>
      </c>
    </row>
    <row r="1183" spans="1:4" x14ac:dyDescent="0.3">
      <c r="A1183" s="129"/>
      <c r="B1183" s="29">
        <v>10000841</v>
      </c>
      <c r="C1183" s="166" t="s">
        <v>4478</v>
      </c>
      <c r="D1183" s="142" t="s">
        <v>3324</v>
      </c>
    </row>
    <row r="1184" spans="1:4" x14ac:dyDescent="0.3">
      <c r="A1184" s="129"/>
      <c r="B1184" s="29">
        <v>10000650</v>
      </c>
      <c r="C1184" s="166" t="s">
        <v>4479</v>
      </c>
      <c r="D1184" s="142" t="s">
        <v>3325</v>
      </c>
    </row>
    <row r="1185" spans="1:4" x14ac:dyDescent="0.3">
      <c r="A1185" s="129"/>
      <c r="B1185" s="29">
        <v>10000917</v>
      </c>
      <c r="C1185" s="166" t="s">
        <v>4480</v>
      </c>
      <c r="D1185" s="142" t="s">
        <v>3326</v>
      </c>
    </row>
    <row r="1186" spans="1:4" x14ac:dyDescent="0.3">
      <c r="A1186" s="129"/>
      <c r="B1186" s="29">
        <v>10000918</v>
      </c>
      <c r="C1186" s="166" t="s">
        <v>4481</v>
      </c>
      <c r="D1186" s="142" t="s">
        <v>3327</v>
      </c>
    </row>
    <row r="1187" spans="1:4" ht="15" thickBot="1" x14ac:dyDescent="0.35">
      <c r="A1187" s="130"/>
      <c r="B1187" s="143">
        <v>10000649</v>
      </c>
      <c r="C1187" s="167" t="s">
        <v>4482</v>
      </c>
      <c r="D1187" s="146" t="s">
        <v>3328</v>
      </c>
    </row>
    <row r="1188" spans="1:4" ht="15" thickBot="1" x14ac:dyDescent="0.35">
      <c r="B1188" s="5"/>
      <c r="D1188" s="160"/>
    </row>
    <row r="1189" spans="1:4" ht="28.5" customHeight="1" thickBot="1" x14ac:dyDescent="0.35">
      <c r="A1189" s="184" t="s">
        <v>4549</v>
      </c>
      <c r="B1189" s="114" t="s">
        <v>8124</v>
      </c>
      <c r="C1189" s="145"/>
      <c r="D1189" s="131"/>
    </row>
    <row r="1190" spans="1:4" ht="29.55" customHeight="1" thickBot="1" x14ac:dyDescent="0.35">
      <c r="A1190" s="147"/>
      <c r="B1190" s="148" t="s">
        <v>2629</v>
      </c>
      <c r="C1190" s="148" t="s">
        <v>4552</v>
      </c>
      <c r="D1190" s="128" t="s">
        <v>4553</v>
      </c>
    </row>
    <row r="1191" spans="1:4" x14ac:dyDescent="0.3">
      <c r="A1191" s="149"/>
      <c r="B1191" s="150">
        <v>10005846</v>
      </c>
      <c r="C1191" s="164" t="s">
        <v>4460</v>
      </c>
      <c r="D1191" s="141" t="s">
        <v>3346</v>
      </c>
    </row>
    <row r="1192" spans="1:4" x14ac:dyDescent="0.3">
      <c r="A1192" s="149"/>
      <c r="B1192" s="150">
        <v>10005847</v>
      </c>
      <c r="C1192" s="164" t="s">
        <v>4461</v>
      </c>
      <c r="D1192" s="141" t="s">
        <v>3347</v>
      </c>
    </row>
    <row r="1193" spans="1:4" x14ac:dyDescent="0.3">
      <c r="A1193" s="149"/>
      <c r="B1193" s="150">
        <v>10005848</v>
      </c>
      <c r="C1193" s="164" t="s">
        <v>4462</v>
      </c>
      <c r="D1193" s="141" t="s">
        <v>3348</v>
      </c>
    </row>
    <row r="1194" spans="1:4" x14ac:dyDescent="0.3">
      <c r="A1194" s="149"/>
      <c r="B1194" s="150">
        <v>10005849</v>
      </c>
      <c r="C1194" s="164" t="s">
        <v>4463</v>
      </c>
      <c r="D1194" s="141" t="s">
        <v>3349</v>
      </c>
    </row>
    <row r="1195" spans="1:4" x14ac:dyDescent="0.3">
      <c r="A1195" s="149"/>
      <c r="B1195" s="150">
        <v>10005850</v>
      </c>
      <c r="C1195" s="164" t="s">
        <v>4464</v>
      </c>
      <c r="D1195" s="141" t="s">
        <v>3350</v>
      </c>
    </row>
    <row r="1196" spans="1:4" x14ac:dyDescent="0.3">
      <c r="A1196" s="149"/>
      <c r="B1196" s="150">
        <v>10005851</v>
      </c>
      <c r="C1196" s="164" t="s">
        <v>4465</v>
      </c>
      <c r="D1196" s="141" t="s">
        <v>3351</v>
      </c>
    </row>
    <row r="1197" spans="1:4" x14ac:dyDescent="0.3">
      <c r="A1197" s="149"/>
      <c r="B1197" s="150">
        <v>10005852</v>
      </c>
      <c r="C1197" s="164" t="s">
        <v>4466</v>
      </c>
      <c r="D1197" s="141" t="s">
        <v>3352</v>
      </c>
    </row>
    <row r="1198" spans="1:4" x14ac:dyDescent="0.3">
      <c r="A1198" s="149"/>
      <c r="B1198" s="150">
        <v>10005853</v>
      </c>
      <c r="C1198" s="164" t="s">
        <v>4467</v>
      </c>
      <c r="D1198" s="141" t="s">
        <v>3353</v>
      </c>
    </row>
    <row r="1199" spans="1:4" x14ac:dyDescent="0.3">
      <c r="A1199" s="149"/>
      <c r="B1199" s="150">
        <v>10005854</v>
      </c>
      <c r="C1199" s="164" t="s">
        <v>3354</v>
      </c>
      <c r="D1199" s="141" t="s">
        <v>3354</v>
      </c>
    </row>
    <row r="1200" spans="1:4" x14ac:dyDescent="0.3">
      <c r="A1200" s="149"/>
      <c r="B1200" s="150">
        <v>10005855</v>
      </c>
      <c r="C1200" s="164" t="s">
        <v>4468</v>
      </c>
      <c r="D1200" s="141" t="s">
        <v>3355</v>
      </c>
    </row>
    <row r="1201" spans="1:4" x14ac:dyDescent="0.3">
      <c r="A1201" s="149"/>
      <c r="B1201" s="150">
        <v>10005856</v>
      </c>
      <c r="C1201" s="164" t="s">
        <v>4469</v>
      </c>
      <c r="D1201" s="141" t="s">
        <v>3356</v>
      </c>
    </row>
    <row r="1202" spans="1:4" x14ac:dyDescent="0.3">
      <c r="A1202" s="149"/>
      <c r="B1202" s="150">
        <v>10005857</v>
      </c>
      <c r="C1202" s="164" t="s">
        <v>4470</v>
      </c>
      <c r="D1202" s="141" t="s">
        <v>3357</v>
      </c>
    </row>
    <row r="1203" spans="1:4" x14ac:dyDescent="0.3">
      <c r="A1203" s="149"/>
      <c r="B1203" s="150">
        <v>10005858</v>
      </c>
      <c r="C1203" s="164" t="s">
        <v>4471</v>
      </c>
      <c r="D1203" s="141" t="s">
        <v>3358</v>
      </c>
    </row>
    <row r="1204" spans="1:4" x14ac:dyDescent="0.3">
      <c r="A1204" s="149"/>
      <c r="B1204" s="150">
        <v>10005859</v>
      </c>
      <c r="C1204" s="164" t="s">
        <v>4472</v>
      </c>
      <c r="D1204" s="141" t="s">
        <v>3359</v>
      </c>
    </row>
    <row r="1205" spans="1:4" x14ac:dyDescent="0.3">
      <c r="A1205" s="149"/>
      <c r="B1205" s="150">
        <v>10005860</v>
      </c>
      <c r="C1205" s="164" t="s">
        <v>4473</v>
      </c>
      <c r="D1205" s="141" t="s">
        <v>3360</v>
      </c>
    </row>
    <row r="1206" spans="1:4" x14ac:dyDescent="0.3">
      <c r="A1206" s="149"/>
      <c r="B1206" s="150">
        <v>10005861</v>
      </c>
      <c r="C1206" s="164" t="s">
        <v>4474</v>
      </c>
      <c r="D1206" s="141" t="s">
        <v>3361</v>
      </c>
    </row>
    <row r="1207" spans="1:4" ht="15" thickBot="1" x14ac:dyDescent="0.35">
      <c r="A1207" s="151"/>
      <c r="B1207" s="152">
        <v>10005862</v>
      </c>
      <c r="C1207" s="165" t="s">
        <v>4475</v>
      </c>
      <c r="D1207" s="144" t="s">
        <v>3362</v>
      </c>
    </row>
    <row r="1208" spans="1:4" ht="15" thickBot="1" x14ac:dyDescent="0.35">
      <c r="D1208" s="160"/>
    </row>
    <row r="1209" spans="1:4" ht="25.5" customHeight="1" thickBot="1" x14ac:dyDescent="0.35">
      <c r="A1209" s="113" t="s">
        <v>113</v>
      </c>
      <c r="B1209" s="114" t="s">
        <v>7755</v>
      </c>
      <c r="C1209" s="145"/>
      <c r="D1209" s="131"/>
    </row>
    <row r="1210" spans="1:4" ht="35.1" customHeight="1" thickBot="1" x14ac:dyDescent="0.35">
      <c r="A1210" s="147"/>
      <c r="B1210" s="148" t="s">
        <v>2629</v>
      </c>
      <c r="C1210" s="148" t="s">
        <v>4552</v>
      </c>
      <c r="D1210" s="128" t="s">
        <v>4553</v>
      </c>
    </row>
    <row r="1211" spans="1:4" x14ac:dyDescent="0.3">
      <c r="A1211" s="153"/>
      <c r="B1211" s="154">
        <v>10006756</v>
      </c>
      <c r="C1211" s="231" t="s">
        <v>7175</v>
      </c>
      <c r="D1211" s="230" t="s">
        <v>7166</v>
      </c>
    </row>
    <row r="1212" spans="1:4" x14ac:dyDescent="0.3">
      <c r="A1212" s="149"/>
      <c r="B1212" s="155">
        <v>10006757</v>
      </c>
      <c r="C1212" s="164" t="s">
        <v>7176</v>
      </c>
      <c r="D1212" s="223" t="s">
        <v>7167</v>
      </c>
    </row>
    <row r="1213" spans="1:4" x14ac:dyDescent="0.3">
      <c r="A1213" s="149"/>
      <c r="B1213" s="155">
        <v>10006758</v>
      </c>
      <c r="C1213" s="164" t="s">
        <v>7177</v>
      </c>
      <c r="D1213" s="223" t="s">
        <v>7168</v>
      </c>
    </row>
    <row r="1214" spans="1:4" x14ac:dyDescent="0.3">
      <c r="A1214" s="149"/>
      <c r="B1214" s="150">
        <v>10002132</v>
      </c>
      <c r="C1214" s="164" t="s">
        <v>7178</v>
      </c>
      <c r="D1214" s="223" t="s">
        <v>7169</v>
      </c>
    </row>
    <row r="1215" spans="1:4" x14ac:dyDescent="0.3">
      <c r="A1215" s="149"/>
      <c r="B1215" s="150">
        <v>10002156</v>
      </c>
      <c r="C1215" s="164" t="s">
        <v>7179</v>
      </c>
      <c r="D1215" s="223" t="s">
        <v>7170</v>
      </c>
    </row>
    <row r="1216" spans="1:4" x14ac:dyDescent="0.3">
      <c r="A1216" s="149"/>
      <c r="B1216" s="150">
        <v>10002157</v>
      </c>
      <c r="C1216" s="164" t="s">
        <v>7180</v>
      </c>
      <c r="D1216" s="223" t="s">
        <v>7171</v>
      </c>
    </row>
    <row r="1217" spans="1:4" x14ac:dyDescent="0.3">
      <c r="A1217" s="149"/>
      <c r="B1217" s="150">
        <v>10002166</v>
      </c>
      <c r="C1217" s="164" t="s">
        <v>7181</v>
      </c>
      <c r="D1217" s="223" t="s">
        <v>7172</v>
      </c>
    </row>
    <row r="1218" spans="1:4" x14ac:dyDescent="0.3">
      <c r="A1218" s="149"/>
      <c r="B1218" s="150">
        <v>10002167</v>
      </c>
      <c r="C1218" s="164" t="s">
        <v>7182</v>
      </c>
      <c r="D1218" s="223" t="s">
        <v>7173</v>
      </c>
    </row>
    <row r="1219" spans="1:4" x14ac:dyDescent="0.3">
      <c r="A1219" s="149"/>
      <c r="B1219" s="150">
        <v>10005202</v>
      </c>
      <c r="C1219" s="164" t="s">
        <v>7183</v>
      </c>
      <c r="D1219" s="223" t="s">
        <v>7174</v>
      </c>
    </row>
    <row r="1220" spans="1:4" x14ac:dyDescent="0.3">
      <c r="A1220" s="149"/>
      <c r="B1220" s="155">
        <v>10000642</v>
      </c>
      <c r="C1220" s="164" t="s">
        <v>4569</v>
      </c>
      <c r="D1220" s="223" t="s">
        <v>4570</v>
      </c>
    </row>
    <row r="1221" spans="1:4" x14ac:dyDescent="0.3">
      <c r="A1221" s="149"/>
      <c r="B1221" s="155">
        <v>10000656</v>
      </c>
      <c r="C1221" s="164" t="s">
        <v>4571</v>
      </c>
      <c r="D1221" s="223" t="s">
        <v>4572</v>
      </c>
    </row>
    <row r="1222" spans="1:4" x14ac:dyDescent="0.3">
      <c r="A1222" s="149"/>
      <c r="B1222" s="155">
        <v>10006844</v>
      </c>
      <c r="C1222" s="164" t="s">
        <v>4573</v>
      </c>
      <c r="D1222" s="223" t="s">
        <v>4574</v>
      </c>
    </row>
    <row r="1223" spans="1:4" x14ac:dyDescent="0.3">
      <c r="A1223" s="149"/>
      <c r="B1223" s="150">
        <v>10003198</v>
      </c>
      <c r="C1223" s="164" t="s">
        <v>4575</v>
      </c>
      <c r="D1223" s="223" t="s">
        <v>4576</v>
      </c>
    </row>
    <row r="1224" spans="1:4" x14ac:dyDescent="0.3">
      <c r="A1224" s="149"/>
      <c r="B1224" s="155">
        <v>10003199</v>
      </c>
      <c r="C1224" s="164" t="s">
        <v>4577</v>
      </c>
      <c r="D1224" s="223" t="s">
        <v>4578</v>
      </c>
    </row>
    <row r="1225" spans="1:4" x14ac:dyDescent="0.3">
      <c r="A1225" s="149"/>
      <c r="B1225" s="155">
        <v>10006959</v>
      </c>
      <c r="C1225" s="164" t="s">
        <v>7825</v>
      </c>
      <c r="D1225" s="223" t="s">
        <v>7826</v>
      </c>
    </row>
    <row r="1226" spans="1:4" x14ac:dyDescent="0.3">
      <c r="A1226" s="149"/>
      <c r="B1226" s="155">
        <v>10007010</v>
      </c>
      <c r="C1226" s="164" t="s">
        <v>7827</v>
      </c>
      <c r="D1226" s="223" t="s">
        <v>7828</v>
      </c>
    </row>
    <row r="1227" spans="1:4" ht="15" thickBot="1" x14ac:dyDescent="0.35">
      <c r="A1227" s="151"/>
      <c r="B1227" s="152">
        <v>10007566</v>
      </c>
      <c r="C1227" s="165" t="s">
        <v>7829</v>
      </c>
      <c r="D1227" s="144" t="s">
        <v>7830</v>
      </c>
    </row>
    <row r="1228" spans="1:4" ht="15" thickBot="1" x14ac:dyDescent="0.35">
      <c r="A1228" s="290"/>
      <c r="B1228" s="291"/>
      <c r="C1228" s="292"/>
      <c r="D1228" s="292"/>
    </row>
    <row r="1229" spans="1:4" ht="27" customHeight="1" thickBot="1" x14ac:dyDescent="0.35">
      <c r="A1229" s="113" t="s">
        <v>7750</v>
      </c>
      <c r="B1229" s="114" t="s">
        <v>7756</v>
      </c>
      <c r="C1229" s="145"/>
      <c r="D1229" s="131"/>
    </row>
    <row r="1230" spans="1:4" ht="41.55" customHeight="1" thickBot="1" x14ac:dyDescent="0.35">
      <c r="A1230" s="147"/>
      <c r="B1230" s="148" t="s">
        <v>2629</v>
      </c>
      <c r="C1230" s="148" t="s">
        <v>4552</v>
      </c>
      <c r="D1230" s="128" t="s">
        <v>4553</v>
      </c>
    </row>
    <row r="1231" spans="1:4" x14ac:dyDescent="0.3">
      <c r="A1231" s="153"/>
      <c r="B1231" s="154">
        <v>10001195</v>
      </c>
      <c r="C1231" s="231" t="s">
        <v>8125</v>
      </c>
      <c r="D1231" s="230" t="s">
        <v>8126</v>
      </c>
    </row>
    <row r="1232" spans="1:4" x14ac:dyDescent="0.3">
      <c r="A1232" s="149"/>
      <c r="B1232" s="155">
        <v>10005813</v>
      </c>
      <c r="C1232" s="164" t="s">
        <v>8127</v>
      </c>
      <c r="D1232" s="223" t="s">
        <v>8128</v>
      </c>
    </row>
    <row r="1233" spans="1:4" ht="15" thickBot="1" x14ac:dyDescent="0.35">
      <c r="A1233" s="151"/>
      <c r="B1233" s="152"/>
      <c r="C1233" s="165"/>
      <c r="D1233" s="144"/>
    </row>
    <row r="1234" spans="1:4" ht="15" thickBot="1" x14ac:dyDescent="0.35">
      <c r="A1234" s="290"/>
      <c r="B1234" s="291"/>
      <c r="C1234" s="292"/>
      <c r="D1234" s="292"/>
    </row>
    <row r="1235" spans="1:4" ht="25.05" customHeight="1" thickBot="1" x14ac:dyDescent="0.35">
      <c r="A1235" s="220" t="s">
        <v>6944</v>
      </c>
      <c r="B1235" s="222" t="s">
        <v>7184</v>
      </c>
      <c r="C1235" s="222"/>
      <c r="D1235" s="221"/>
    </row>
    <row r="1236" spans="1:4" ht="30" customHeight="1" thickBot="1" x14ac:dyDescent="0.35">
      <c r="A1236" s="116"/>
      <c r="B1236" s="148" t="s">
        <v>2629</v>
      </c>
      <c r="C1236" s="148" t="s">
        <v>4552</v>
      </c>
      <c r="D1236" s="161" t="s">
        <v>4553</v>
      </c>
    </row>
    <row r="1237" spans="1:4" x14ac:dyDescent="0.3">
      <c r="A1237" s="118"/>
      <c r="B1237" s="150" t="s">
        <v>7185</v>
      </c>
      <c r="C1237" s="231" t="s">
        <v>7213</v>
      </c>
      <c r="D1237" s="223" t="s">
        <v>7213</v>
      </c>
    </row>
    <row r="1238" spans="1:4" x14ac:dyDescent="0.3">
      <c r="A1238" s="118"/>
      <c r="B1238" s="150" t="s">
        <v>7186</v>
      </c>
      <c r="C1238" s="164" t="s">
        <v>7214</v>
      </c>
      <c r="D1238" s="223" t="s">
        <v>7214</v>
      </c>
    </row>
    <row r="1239" spans="1:4" x14ac:dyDescent="0.3">
      <c r="A1239" s="118"/>
      <c r="B1239" s="150" t="s">
        <v>7187</v>
      </c>
      <c r="C1239" s="164" t="s">
        <v>7233</v>
      </c>
      <c r="D1239" s="223" t="s">
        <v>7233</v>
      </c>
    </row>
    <row r="1240" spans="1:4" x14ac:dyDescent="0.3">
      <c r="A1240" s="118"/>
      <c r="B1240" s="150" t="s">
        <v>7188</v>
      </c>
      <c r="C1240" s="164" t="s">
        <v>7218</v>
      </c>
      <c r="D1240" s="223" t="s">
        <v>7218</v>
      </c>
    </row>
    <row r="1241" spans="1:4" x14ac:dyDescent="0.3">
      <c r="A1241" s="118"/>
      <c r="B1241" s="150" t="s">
        <v>7189</v>
      </c>
      <c r="C1241" s="164" t="s">
        <v>7219</v>
      </c>
      <c r="D1241" s="223" t="s">
        <v>7219</v>
      </c>
    </row>
    <row r="1242" spans="1:4" x14ac:dyDescent="0.3">
      <c r="A1242" s="118"/>
      <c r="B1242" s="150" t="s">
        <v>7190</v>
      </c>
      <c r="C1242" s="164" t="s">
        <v>7234</v>
      </c>
      <c r="D1242" s="223" t="s">
        <v>7234</v>
      </c>
    </row>
    <row r="1243" spans="1:4" x14ac:dyDescent="0.3">
      <c r="A1243" s="118"/>
      <c r="B1243" s="150" t="s">
        <v>7191</v>
      </c>
      <c r="C1243" s="164" t="s">
        <v>7217</v>
      </c>
      <c r="D1243" s="223" t="s">
        <v>7217</v>
      </c>
    </row>
    <row r="1244" spans="1:4" x14ac:dyDescent="0.3">
      <c r="A1244" s="118"/>
      <c r="B1244" s="150" t="s">
        <v>7192</v>
      </c>
      <c r="C1244" s="164" t="s">
        <v>7222</v>
      </c>
      <c r="D1244" s="223" t="s">
        <v>7222</v>
      </c>
    </row>
    <row r="1245" spans="1:4" x14ac:dyDescent="0.3">
      <c r="A1245" s="118"/>
      <c r="B1245" s="150" t="s">
        <v>7193</v>
      </c>
      <c r="C1245" s="164" t="s">
        <v>7228</v>
      </c>
      <c r="D1245" s="223" t="s">
        <v>7228</v>
      </c>
    </row>
    <row r="1246" spans="1:4" x14ac:dyDescent="0.3">
      <c r="A1246" s="118"/>
      <c r="B1246" s="150" t="s">
        <v>7194</v>
      </c>
      <c r="C1246" s="164" t="s">
        <v>7223</v>
      </c>
      <c r="D1246" s="223" t="s">
        <v>7223</v>
      </c>
    </row>
    <row r="1247" spans="1:4" x14ac:dyDescent="0.3">
      <c r="A1247" s="118"/>
      <c r="B1247" s="150" t="s">
        <v>7195</v>
      </c>
      <c r="C1247" s="164" t="s">
        <v>7232</v>
      </c>
      <c r="D1247" s="223" t="s">
        <v>7232</v>
      </c>
    </row>
    <row r="1248" spans="1:4" x14ac:dyDescent="0.3">
      <c r="A1248" s="118"/>
      <c r="B1248" s="150" t="s">
        <v>7196</v>
      </c>
      <c r="C1248" s="164" t="s">
        <v>7212</v>
      </c>
      <c r="D1248" s="223" t="s">
        <v>7212</v>
      </c>
    </row>
    <row r="1249" spans="1:4" x14ac:dyDescent="0.3">
      <c r="A1249" s="118"/>
      <c r="B1249" s="150" t="s">
        <v>7197</v>
      </c>
      <c r="C1249" s="164" t="s">
        <v>7220</v>
      </c>
      <c r="D1249" s="223" t="s">
        <v>7220</v>
      </c>
    </row>
    <row r="1250" spans="1:4" x14ac:dyDescent="0.3">
      <c r="A1250" s="118"/>
      <c r="B1250" s="150" t="s">
        <v>7198</v>
      </c>
      <c r="C1250" s="164" t="s">
        <v>7221</v>
      </c>
      <c r="D1250" s="223" t="s">
        <v>7221</v>
      </c>
    </row>
    <row r="1251" spans="1:4" x14ac:dyDescent="0.3">
      <c r="A1251" s="118"/>
      <c r="B1251" s="150" t="s">
        <v>7199</v>
      </c>
      <c r="C1251" s="164" t="s">
        <v>7224</v>
      </c>
      <c r="D1251" s="223" t="s">
        <v>7224</v>
      </c>
    </row>
    <row r="1252" spans="1:4" x14ac:dyDescent="0.3">
      <c r="A1252" s="118"/>
      <c r="B1252" s="150" t="s">
        <v>7200</v>
      </c>
      <c r="C1252" s="164" t="s">
        <v>7230</v>
      </c>
      <c r="D1252" s="223" t="s">
        <v>7230</v>
      </c>
    </row>
    <row r="1253" spans="1:4" x14ac:dyDescent="0.3">
      <c r="A1253" s="118"/>
      <c r="B1253" s="150" t="s">
        <v>7201</v>
      </c>
      <c r="C1253" s="164" t="s">
        <v>7227</v>
      </c>
      <c r="D1253" s="223" t="s">
        <v>7227</v>
      </c>
    </row>
    <row r="1254" spans="1:4" x14ac:dyDescent="0.3">
      <c r="A1254" s="118"/>
      <c r="B1254" s="150" t="s">
        <v>7202</v>
      </c>
      <c r="C1254" s="164" t="s">
        <v>7216</v>
      </c>
      <c r="D1254" s="223" t="s">
        <v>7216</v>
      </c>
    </row>
    <row r="1255" spans="1:4" x14ac:dyDescent="0.3">
      <c r="A1255" s="118"/>
      <c r="B1255" s="150" t="s">
        <v>7203</v>
      </c>
      <c r="C1255" s="164" t="s">
        <v>7231</v>
      </c>
      <c r="D1255" s="223" t="s">
        <v>7231</v>
      </c>
    </row>
    <row r="1256" spans="1:4" x14ac:dyDescent="0.3">
      <c r="A1256" s="118"/>
      <c r="B1256" s="150" t="s">
        <v>7204</v>
      </c>
      <c r="C1256" s="164" t="s">
        <v>7226</v>
      </c>
      <c r="D1256" s="223" t="s">
        <v>7226</v>
      </c>
    </row>
    <row r="1257" spans="1:4" x14ac:dyDescent="0.3">
      <c r="A1257" s="118"/>
      <c r="B1257" s="150" t="s">
        <v>7205</v>
      </c>
      <c r="C1257" s="164" t="s">
        <v>7225</v>
      </c>
      <c r="D1257" s="223" t="s">
        <v>7225</v>
      </c>
    </row>
    <row r="1258" spans="1:4" x14ac:dyDescent="0.3">
      <c r="A1258" s="118"/>
      <c r="B1258" s="150" t="s">
        <v>7206</v>
      </c>
      <c r="C1258" s="164" t="s">
        <v>7229</v>
      </c>
      <c r="D1258" s="223" t="s">
        <v>7229</v>
      </c>
    </row>
    <row r="1259" spans="1:4" x14ac:dyDescent="0.3">
      <c r="A1259" s="118"/>
      <c r="B1259" s="150" t="s">
        <v>7207</v>
      </c>
      <c r="C1259" s="164" t="s">
        <v>7215</v>
      </c>
      <c r="D1259" s="223" t="s">
        <v>7215</v>
      </c>
    </row>
    <row r="1260" spans="1:4" x14ac:dyDescent="0.3">
      <c r="A1260" s="118"/>
      <c r="B1260" s="150" t="s">
        <v>7208</v>
      </c>
      <c r="C1260" s="164" t="s">
        <v>7214</v>
      </c>
      <c r="D1260" s="223" t="s">
        <v>7214</v>
      </c>
    </row>
    <row r="1261" spans="1:4" x14ac:dyDescent="0.3">
      <c r="A1261" s="118"/>
      <c r="B1261" s="150" t="s">
        <v>7209</v>
      </c>
      <c r="C1261" s="164" t="s">
        <v>7214</v>
      </c>
      <c r="D1261" s="223" t="s">
        <v>7214</v>
      </c>
    </row>
    <row r="1262" spans="1:4" ht="15" thickBot="1" x14ac:dyDescent="0.35">
      <c r="A1262" s="122"/>
      <c r="B1262" s="152" t="s">
        <v>7210</v>
      </c>
      <c r="C1262" s="232" t="s">
        <v>7214</v>
      </c>
      <c r="D1262" s="233" t="s">
        <v>7214</v>
      </c>
    </row>
    <row r="1263" spans="1:4" ht="15" thickBot="1" x14ac:dyDescent="0.35">
      <c r="C1263" s="150"/>
    </row>
    <row r="1264" spans="1:4" ht="26.55" customHeight="1" thickBot="1" x14ac:dyDescent="0.35">
      <c r="A1264" s="220" t="s">
        <v>6944</v>
      </c>
      <c r="B1264" s="222" t="s">
        <v>6945</v>
      </c>
      <c r="C1264" s="234"/>
      <c r="D1264" s="221"/>
    </row>
    <row r="1265" spans="1:4" ht="30" customHeight="1" thickBot="1" x14ac:dyDescent="0.35">
      <c r="A1265" s="116"/>
      <c r="B1265" s="148" t="s">
        <v>2629</v>
      </c>
      <c r="C1265" s="148" t="s">
        <v>4552</v>
      </c>
      <c r="D1265" s="161" t="s">
        <v>4553</v>
      </c>
    </row>
    <row r="1266" spans="1:4" x14ac:dyDescent="0.3">
      <c r="A1266" s="118"/>
      <c r="B1266" s="29">
        <v>10000002</v>
      </c>
      <c r="C1266" s="229" t="s">
        <v>6993</v>
      </c>
      <c r="D1266" s="223" t="s">
        <v>6946</v>
      </c>
    </row>
    <row r="1267" spans="1:4" x14ac:dyDescent="0.3">
      <c r="A1267" s="118"/>
      <c r="B1267" s="29">
        <v>10000005</v>
      </c>
      <c r="C1267" s="164" t="s">
        <v>6994</v>
      </c>
      <c r="D1267" s="223" t="s">
        <v>6947</v>
      </c>
    </row>
    <row r="1268" spans="1:4" x14ac:dyDescent="0.3">
      <c r="A1268" s="118"/>
      <c r="B1268" s="29">
        <v>10000016</v>
      </c>
      <c r="C1268" s="164" t="s">
        <v>4400</v>
      </c>
      <c r="D1268" s="223" t="s">
        <v>3276</v>
      </c>
    </row>
    <row r="1269" spans="1:4" x14ac:dyDescent="0.3">
      <c r="A1269" s="118"/>
      <c r="B1269" s="29">
        <v>10000017</v>
      </c>
      <c r="C1269" s="164" t="s">
        <v>4399</v>
      </c>
      <c r="D1269" s="223" t="s">
        <v>3275</v>
      </c>
    </row>
    <row r="1270" spans="1:4" x14ac:dyDescent="0.3">
      <c r="A1270" s="118"/>
      <c r="B1270" s="29">
        <v>10000019</v>
      </c>
      <c r="C1270" s="164" t="s">
        <v>6995</v>
      </c>
      <c r="D1270" s="223" t="s">
        <v>6948</v>
      </c>
    </row>
    <row r="1271" spans="1:4" x14ac:dyDescent="0.3">
      <c r="A1271" s="118"/>
      <c r="B1271" s="29">
        <v>10000020</v>
      </c>
      <c r="C1271" s="164" t="s">
        <v>6996</v>
      </c>
      <c r="D1271" s="223" t="s">
        <v>6949</v>
      </c>
    </row>
    <row r="1272" spans="1:4" x14ac:dyDescent="0.3">
      <c r="A1272" s="118"/>
      <c r="B1272" s="29">
        <v>10000025</v>
      </c>
      <c r="C1272" s="166" t="s">
        <v>4458</v>
      </c>
      <c r="D1272" s="223" t="s">
        <v>3344</v>
      </c>
    </row>
    <row r="1273" spans="1:4" x14ac:dyDescent="0.3">
      <c r="A1273" s="118"/>
      <c r="B1273" s="29">
        <v>10000027</v>
      </c>
      <c r="C1273" s="166" t="s">
        <v>4457</v>
      </c>
      <c r="D1273" s="223" t="s">
        <v>3343</v>
      </c>
    </row>
    <row r="1274" spans="1:4" x14ac:dyDescent="0.3">
      <c r="A1274" s="118"/>
      <c r="B1274" s="29">
        <v>10000028</v>
      </c>
      <c r="C1274" s="166" t="s">
        <v>4451</v>
      </c>
      <c r="D1274" s="223" t="s">
        <v>3337</v>
      </c>
    </row>
    <row r="1275" spans="1:4" x14ac:dyDescent="0.3">
      <c r="A1275" s="118"/>
      <c r="B1275" s="29">
        <v>10000030</v>
      </c>
      <c r="C1275" s="166" t="s">
        <v>4450</v>
      </c>
      <c r="D1275" s="223" t="s">
        <v>3336</v>
      </c>
    </row>
    <row r="1276" spans="1:4" x14ac:dyDescent="0.3">
      <c r="A1276" s="118"/>
      <c r="B1276" s="29">
        <v>10000041</v>
      </c>
      <c r="C1276" s="164" t="s">
        <v>4301</v>
      </c>
      <c r="D1276" s="223" t="s">
        <v>3177</v>
      </c>
    </row>
    <row r="1277" spans="1:4" x14ac:dyDescent="0.3">
      <c r="A1277" s="118"/>
      <c r="B1277" s="29">
        <v>10000054</v>
      </c>
      <c r="C1277" s="164" t="s">
        <v>4433</v>
      </c>
      <c r="D1277" s="223" t="s">
        <v>3308</v>
      </c>
    </row>
    <row r="1278" spans="1:4" x14ac:dyDescent="0.3">
      <c r="A1278" s="118"/>
      <c r="B1278" s="29">
        <v>10000055</v>
      </c>
      <c r="C1278" s="164" t="s">
        <v>4439</v>
      </c>
      <c r="D1278" s="223" t="s">
        <v>3314</v>
      </c>
    </row>
    <row r="1279" spans="1:4" x14ac:dyDescent="0.3">
      <c r="A1279" s="118"/>
      <c r="B1279" s="29">
        <v>10000056</v>
      </c>
      <c r="C1279" s="164" t="s">
        <v>4438</v>
      </c>
      <c r="D1279" s="223" t="s">
        <v>3313</v>
      </c>
    </row>
    <row r="1280" spans="1:4" x14ac:dyDescent="0.3">
      <c r="A1280" s="118"/>
      <c r="B1280" s="29">
        <v>10000064</v>
      </c>
      <c r="C1280" s="164" t="s">
        <v>4436</v>
      </c>
      <c r="D1280" s="223" t="s">
        <v>3311</v>
      </c>
    </row>
    <row r="1281" spans="1:4" x14ac:dyDescent="0.3">
      <c r="A1281" s="118"/>
      <c r="B1281" s="29">
        <v>10000137</v>
      </c>
      <c r="C1281" s="164" t="s">
        <v>6997</v>
      </c>
      <c r="D1281" s="223" t="s">
        <v>6950</v>
      </c>
    </row>
    <row r="1282" spans="1:4" x14ac:dyDescent="0.3">
      <c r="A1282" s="118"/>
      <c r="B1282" s="29">
        <v>10000138</v>
      </c>
      <c r="C1282" s="164" t="s">
        <v>6998</v>
      </c>
      <c r="D1282" s="223" t="s">
        <v>6951</v>
      </c>
    </row>
    <row r="1283" spans="1:4" x14ac:dyDescent="0.3">
      <c r="A1283" s="118"/>
      <c r="B1283" s="29">
        <v>10000145</v>
      </c>
      <c r="C1283" s="164" t="s">
        <v>4390</v>
      </c>
      <c r="D1283" s="223" t="s">
        <v>3266</v>
      </c>
    </row>
    <row r="1284" spans="1:4" x14ac:dyDescent="0.3">
      <c r="A1284" s="118"/>
      <c r="B1284" s="29">
        <v>10000146</v>
      </c>
      <c r="C1284" s="164" t="s">
        <v>4391</v>
      </c>
      <c r="D1284" s="223" t="s">
        <v>3267</v>
      </c>
    </row>
    <row r="1285" spans="1:4" x14ac:dyDescent="0.3">
      <c r="A1285" s="118"/>
      <c r="B1285" s="29">
        <v>10000148</v>
      </c>
      <c r="C1285" s="164" t="s">
        <v>6999</v>
      </c>
      <c r="D1285" s="223" t="s">
        <v>6952</v>
      </c>
    </row>
    <row r="1286" spans="1:4" x14ac:dyDescent="0.3">
      <c r="A1286" s="118"/>
      <c r="B1286" s="29">
        <v>10000149</v>
      </c>
      <c r="C1286" s="164" t="s">
        <v>7000</v>
      </c>
      <c r="D1286" s="223" t="s">
        <v>6953</v>
      </c>
    </row>
    <row r="1287" spans="1:4" x14ac:dyDescent="0.3">
      <c r="A1287" s="118"/>
      <c r="B1287" s="29">
        <v>10000151</v>
      </c>
      <c r="C1287" s="164" t="s">
        <v>4396</v>
      </c>
      <c r="D1287" s="223" t="s">
        <v>3272</v>
      </c>
    </row>
    <row r="1288" spans="1:4" x14ac:dyDescent="0.3">
      <c r="A1288" s="118"/>
      <c r="B1288" s="29">
        <v>10000152</v>
      </c>
      <c r="C1288" s="164" t="s">
        <v>4397</v>
      </c>
      <c r="D1288" s="223" t="s">
        <v>3273</v>
      </c>
    </row>
    <row r="1289" spans="1:4" x14ac:dyDescent="0.3">
      <c r="A1289" s="118"/>
      <c r="B1289" s="29">
        <v>10000155</v>
      </c>
      <c r="C1289" s="164" t="s">
        <v>4167</v>
      </c>
      <c r="D1289" s="223" t="s">
        <v>3043</v>
      </c>
    </row>
    <row r="1290" spans="1:4" x14ac:dyDescent="0.3">
      <c r="A1290" s="118"/>
      <c r="B1290" s="29">
        <v>10000157</v>
      </c>
      <c r="C1290" s="164" t="s">
        <v>4171</v>
      </c>
      <c r="D1290" s="223" t="s">
        <v>3047</v>
      </c>
    </row>
    <row r="1291" spans="1:4" x14ac:dyDescent="0.3">
      <c r="A1291" s="118"/>
      <c r="B1291" s="29">
        <v>10000163</v>
      </c>
      <c r="C1291" s="164" t="s">
        <v>4180</v>
      </c>
      <c r="D1291" s="223" t="s">
        <v>3056</v>
      </c>
    </row>
    <row r="1292" spans="1:4" x14ac:dyDescent="0.3">
      <c r="A1292" s="118"/>
      <c r="B1292" s="29">
        <v>10000167</v>
      </c>
      <c r="C1292" s="166" t="s">
        <v>4447</v>
      </c>
      <c r="D1292" s="223" t="s">
        <v>3333</v>
      </c>
    </row>
    <row r="1293" spans="1:4" x14ac:dyDescent="0.3">
      <c r="A1293" s="118"/>
      <c r="B1293" s="29">
        <v>10000168</v>
      </c>
      <c r="C1293" s="166" t="s">
        <v>4448</v>
      </c>
      <c r="D1293" s="223" t="s">
        <v>3334</v>
      </c>
    </row>
    <row r="1294" spans="1:4" x14ac:dyDescent="0.3">
      <c r="A1294" s="118"/>
      <c r="B1294" s="29">
        <v>10000170</v>
      </c>
      <c r="C1294" s="164" t="s">
        <v>4187</v>
      </c>
      <c r="D1294" s="223" t="s">
        <v>3063</v>
      </c>
    </row>
    <row r="1295" spans="1:4" x14ac:dyDescent="0.3">
      <c r="A1295" s="118"/>
      <c r="B1295" s="29">
        <v>10000188</v>
      </c>
      <c r="C1295" s="166" t="s">
        <v>4453</v>
      </c>
      <c r="D1295" s="223" t="s">
        <v>3339</v>
      </c>
    </row>
    <row r="1296" spans="1:4" x14ac:dyDescent="0.3">
      <c r="A1296" s="118"/>
      <c r="B1296" s="29">
        <v>10000189</v>
      </c>
      <c r="C1296" s="166" t="s">
        <v>4454</v>
      </c>
      <c r="D1296" s="223" t="s">
        <v>3340</v>
      </c>
    </row>
    <row r="1297" spans="1:4" x14ac:dyDescent="0.3">
      <c r="A1297" s="118"/>
      <c r="B1297" s="29">
        <v>10000191</v>
      </c>
      <c r="C1297" s="164" t="s">
        <v>4151</v>
      </c>
      <c r="D1297" s="223" t="s">
        <v>3027</v>
      </c>
    </row>
    <row r="1298" spans="1:4" x14ac:dyDescent="0.3">
      <c r="A1298" s="118"/>
      <c r="B1298" s="29">
        <v>10000193</v>
      </c>
      <c r="C1298" s="164" t="s">
        <v>4324</v>
      </c>
      <c r="D1298" s="223" t="s">
        <v>3200</v>
      </c>
    </row>
    <row r="1299" spans="1:4" x14ac:dyDescent="0.3">
      <c r="A1299" s="118"/>
      <c r="B1299" s="29">
        <v>10000194</v>
      </c>
      <c r="C1299" s="164" t="s">
        <v>4325</v>
      </c>
      <c r="D1299" s="223" t="s">
        <v>3201</v>
      </c>
    </row>
    <row r="1300" spans="1:4" x14ac:dyDescent="0.3">
      <c r="A1300" s="118"/>
      <c r="B1300" s="29">
        <v>10000196</v>
      </c>
      <c r="C1300" s="164" t="s">
        <v>4327</v>
      </c>
      <c r="D1300" s="223" t="s">
        <v>3203</v>
      </c>
    </row>
    <row r="1301" spans="1:4" x14ac:dyDescent="0.3">
      <c r="A1301" s="118"/>
      <c r="B1301" s="29">
        <v>10000197</v>
      </c>
      <c r="C1301" s="164" t="s">
        <v>4328</v>
      </c>
      <c r="D1301" s="223" t="s">
        <v>3204</v>
      </c>
    </row>
    <row r="1302" spans="1:4" x14ac:dyDescent="0.3">
      <c r="A1302" s="118"/>
      <c r="B1302" s="29">
        <v>10000199</v>
      </c>
      <c r="C1302" s="164" t="s">
        <v>4423</v>
      </c>
      <c r="D1302" s="223" t="s">
        <v>3298</v>
      </c>
    </row>
    <row r="1303" spans="1:4" x14ac:dyDescent="0.3">
      <c r="A1303" s="118"/>
      <c r="B1303" s="29">
        <v>10000204</v>
      </c>
      <c r="C1303" s="166" t="s">
        <v>4216</v>
      </c>
      <c r="D1303" s="223" t="s">
        <v>3092</v>
      </c>
    </row>
    <row r="1304" spans="1:4" x14ac:dyDescent="0.3">
      <c r="A1304" s="118"/>
      <c r="B1304" s="29">
        <v>10000212</v>
      </c>
      <c r="C1304" s="164" t="s">
        <v>4408</v>
      </c>
      <c r="D1304" s="223" t="s">
        <v>3284</v>
      </c>
    </row>
    <row r="1305" spans="1:4" x14ac:dyDescent="0.3">
      <c r="A1305" s="118"/>
      <c r="B1305" s="29">
        <v>10000215</v>
      </c>
      <c r="C1305" s="166" t="s">
        <v>4331</v>
      </c>
      <c r="D1305" s="223" t="s">
        <v>3207</v>
      </c>
    </row>
    <row r="1306" spans="1:4" x14ac:dyDescent="0.3">
      <c r="A1306" s="118"/>
      <c r="B1306" s="29">
        <v>10000219</v>
      </c>
      <c r="C1306" s="166" t="s">
        <v>4156</v>
      </c>
      <c r="D1306" s="223" t="s">
        <v>3032</v>
      </c>
    </row>
    <row r="1307" spans="1:4" x14ac:dyDescent="0.3">
      <c r="A1307" s="118"/>
      <c r="B1307" s="29">
        <v>10000222</v>
      </c>
      <c r="C1307" s="166" t="s">
        <v>4158</v>
      </c>
      <c r="D1307" s="223" t="s">
        <v>3034</v>
      </c>
    </row>
    <row r="1308" spans="1:4" x14ac:dyDescent="0.3">
      <c r="A1308" s="118"/>
      <c r="B1308" s="29">
        <v>10000238</v>
      </c>
      <c r="C1308" s="166" t="s">
        <v>4418</v>
      </c>
      <c r="D1308" s="223" t="s">
        <v>3294</v>
      </c>
    </row>
    <row r="1309" spans="1:4" x14ac:dyDescent="0.3">
      <c r="A1309" s="118"/>
      <c r="B1309" s="29">
        <v>10000240</v>
      </c>
      <c r="C1309" s="166" t="s">
        <v>4352</v>
      </c>
      <c r="D1309" s="223" t="s">
        <v>3228</v>
      </c>
    </row>
    <row r="1310" spans="1:4" x14ac:dyDescent="0.3">
      <c r="A1310" s="118"/>
      <c r="B1310" s="29">
        <v>10000245</v>
      </c>
      <c r="C1310" s="166" t="s">
        <v>4190</v>
      </c>
      <c r="D1310" s="223" t="s">
        <v>3066</v>
      </c>
    </row>
    <row r="1311" spans="1:4" x14ac:dyDescent="0.3">
      <c r="A1311" s="118"/>
      <c r="B1311" s="29">
        <v>10000248</v>
      </c>
      <c r="C1311" s="166" t="s">
        <v>4184</v>
      </c>
      <c r="D1311" s="223" t="s">
        <v>3060</v>
      </c>
    </row>
    <row r="1312" spans="1:4" x14ac:dyDescent="0.3">
      <c r="A1312" s="118"/>
      <c r="B1312" s="29">
        <v>10000249</v>
      </c>
      <c r="C1312" s="166" t="s">
        <v>4185</v>
      </c>
      <c r="D1312" s="223" t="s">
        <v>3061</v>
      </c>
    </row>
    <row r="1313" spans="1:4" x14ac:dyDescent="0.3">
      <c r="A1313" s="118"/>
      <c r="B1313" s="29">
        <v>10000254</v>
      </c>
      <c r="C1313" s="166" t="s">
        <v>4370</v>
      </c>
      <c r="D1313" s="223" t="s">
        <v>3246</v>
      </c>
    </row>
    <row r="1314" spans="1:4" x14ac:dyDescent="0.3">
      <c r="A1314" s="118"/>
      <c r="B1314" s="29">
        <v>10000255</v>
      </c>
      <c r="C1314" s="166" t="s">
        <v>4371</v>
      </c>
      <c r="D1314" s="223" t="s">
        <v>3247</v>
      </c>
    </row>
    <row r="1315" spans="1:4" x14ac:dyDescent="0.3">
      <c r="A1315" s="118"/>
      <c r="B1315" s="29">
        <v>10000256</v>
      </c>
      <c r="C1315" s="166" t="s">
        <v>4403</v>
      </c>
      <c r="D1315" s="223" t="s">
        <v>3279</v>
      </c>
    </row>
    <row r="1316" spans="1:4" x14ac:dyDescent="0.3">
      <c r="A1316" s="118"/>
      <c r="B1316" s="29">
        <v>10000257</v>
      </c>
      <c r="C1316" s="166" t="s">
        <v>4404</v>
      </c>
      <c r="D1316" s="223" t="s">
        <v>3280</v>
      </c>
    </row>
    <row r="1317" spans="1:4" x14ac:dyDescent="0.3">
      <c r="A1317" s="118"/>
      <c r="B1317" s="29">
        <v>10000260</v>
      </c>
      <c r="C1317" s="166" t="s">
        <v>4358</v>
      </c>
      <c r="D1317" s="223" t="s">
        <v>3234</v>
      </c>
    </row>
    <row r="1318" spans="1:4" x14ac:dyDescent="0.3">
      <c r="A1318" s="118"/>
      <c r="B1318" s="29">
        <v>10000261</v>
      </c>
      <c r="C1318" s="166" t="s">
        <v>4359</v>
      </c>
      <c r="D1318" s="223" t="s">
        <v>3235</v>
      </c>
    </row>
    <row r="1319" spans="1:4" x14ac:dyDescent="0.3">
      <c r="A1319" s="118"/>
      <c r="B1319" s="29">
        <v>10000270</v>
      </c>
      <c r="C1319" s="166" t="s">
        <v>4224</v>
      </c>
      <c r="D1319" s="223" t="s">
        <v>3100</v>
      </c>
    </row>
    <row r="1320" spans="1:4" x14ac:dyDescent="0.3">
      <c r="A1320" s="118"/>
      <c r="B1320" s="29">
        <v>10000277</v>
      </c>
      <c r="C1320" s="166" t="s">
        <v>4293</v>
      </c>
      <c r="D1320" s="224" t="s">
        <v>3169</v>
      </c>
    </row>
    <row r="1321" spans="1:4" x14ac:dyDescent="0.3">
      <c r="A1321" s="118"/>
      <c r="B1321" s="29">
        <v>10000278</v>
      </c>
      <c r="C1321" s="166" t="s">
        <v>4294</v>
      </c>
      <c r="D1321" s="224" t="s">
        <v>3170</v>
      </c>
    </row>
    <row r="1322" spans="1:4" x14ac:dyDescent="0.3">
      <c r="A1322" s="118"/>
      <c r="B1322" s="29">
        <v>10000281</v>
      </c>
      <c r="C1322" s="164" t="s">
        <v>7001</v>
      </c>
      <c r="D1322" s="223" t="s">
        <v>6954</v>
      </c>
    </row>
    <row r="1323" spans="1:4" x14ac:dyDescent="0.3">
      <c r="A1323" s="118"/>
      <c r="B1323" s="29">
        <v>10000282</v>
      </c>
      <c r="C1323" s="164" t="s">
        <v>7002</v>
      </c>
      <c r="D1323" s="223" t="s">
        <v>6955</v>
      </c>
    </row>
    <row r="1324" spans="1:4" x14ac:dyDescent="0.3">
      <c r="A1324" s="118"/>
      <c r="B1324" s="29">
        <v>10000289</v>
      </c>
      <c r="C1324" s="166" t="s">
        <v>4387</v>
      </c>
      <c r="D1324" s="223" t="s">
        <v>3263</v>
      </c>
    </row>
    <row r="1325" spans="1:4" x14ac:dyDescent="0.3">
      <c r="A1325" s="118"/>
      <c r="B1325" s="29">
        <v>10000290</v>
      </c>
      <c r="C1325" s="166" t="s">
        <v>4385</v>
      </c>
      <c r="D1325" s="223" t="s">
        <v>3261</v>
      </c>
    </row>
    <row r="1326" spans="1:4" x14ac:dyDescent="0.3">
      <c r="A1326" s="118"/>
      <c r="B1326" s="29">
        <v>10000291</v>
      </c>
      <c r="C1326" s="166" t="s">
        <v>4384</v>
      </c>
      <c r="D1326" s="223" t="s">
        <v>3260</v>
      </c>
    </row>
    <row r="1327" spans="1:4" x14ac:dyDescent="0.3">
      <c r="A1327" s="118"/>
      <c r="B1327" s="29">
        <v>10000293</v>
      </c>
      <c r="C1327" s="166" t="s">
        <v>4342</v>
      </c>
      <c r="D1327" s="223" t="s">
        <v>3218</v>
      </c>
    </row>
    <row r="1328" spans="1:4" x14ac:dyDescent="0.3">
      <c r="A1328" s="118"/>
      <c r="B1328" s="29">
        <v>10000295</v>
      </c>
      <c r="C1328" s="166" t="s">
        <v>4340</v>
      </c>
      <c r="D1328" s="223" t="s">
        <v>3216</v>
      </c>
    </row>
    <row r="1329" spans="1:4" x14ac:dyDescent="0.3">
      <c r="A1329" s="118"/>
      <c r="B1329" s="29">
        <v>10000296</v>
      </c>
      <c r="C1329" s="166" t="s">
        <v>4339</v>
      </c>
      <c r="D1329" s="223" t="s">
        <v>3215</v>
      </c>
    </row>
    <row r="1330" spans="1:4" x14ac:dyDescent="0.3">
      <c r="A1330" s="118"/>
      <c r="B1330" s="29">
        <v>10000298</v>
      </c>
      <c r="C1330" s="166" t="s">
        <v>4336</v>
      </c>
      <c r="D1330" s="223" t="s">
        <v>3212</v>
      </c>
    </row>
    <row r="1331" spans="1:4" x14ac:dyDescent="0.3">
      <c r="A1331" s="118"/>
      <c r="B1331" s="29">
        <v>10000300</v>
      </c>
      <c r="C1331" s="166" t="s">
        <v>4334</v>
      </c>
      <c r="D1331" s="223" t="s">
        <v>3210</v>
      </c>
    </row>
    <row r="1332" spans="1:4" x14ac:dyDescent="0.3">
      <c r="A1332" s="118"/>
      <c r="B1332" s="29">
        <v>10000301</v>
      </c>
      <c r="C1332" s="166" t="s">
        <v>4333</v>
      </c>
      <c r="D1332" s="223" t="s">
        <v>3209</v>
      </c>
    </row>
    <row r="1333" spans="1:4" x14ac:dyDescent="0.3">
      <c r="A1333" s="118"/>
      <c r="B1333" s="29">
        <v>10000304</v>
      </c>
      <c r="C1333" s="166" t="s">
        <v>4174</v>
      </c>
      <c r="D1333" s="223" t="s">
        <v>3050</v>
      </c>
    </row>
    <row r="1334" spans="1:4" x14ac:dyDescent="0.3">
      <c r="A1334" s="118"/>
      <c r="B1334" s="29">
        <v>10000305</v>
      </c>
      <c r="C1334" s="166" t="s">
        <v>4178</v>
      </c>
      <c r="D1334" s="223" t="s">
        <v>3054</v>
      </c>
    </row>
    <row r="1335" spans="1:4" x14ac:dyDescent="0.3">
      <c r="A1335" s="118"/>
      <c r="B1335" s="29">
        <v>10000307</v>
      </c>
      <c r="C1335" s="166" t="s">
        <v>4141</v>
      </c>
      <c r="D1335" s="223" t="s">
        <v>3017</v>
      </c>
    </row>
    <row r="1336" spans="1:4" x14ac:dyDescent="0.3">
      <c r="A1336" s="118"/>
      <c r="B1336" s="29">
        <v>10000314</v>
      </c>
      <c r="C1336" s="166" t="s">
        <v>4196</v>
      </c>
      <c r="D1336" s="223" t="s">
        <v>3072</v>
      </c>
    </row>
    <row r="1337" spans="1:4" x14ac:dyDescent="0.3">
      <c r="A1337" s="118"/>
      <c r="B1337" s="29">
        <v>10000317</v>
      </c>
      <c r="C1337" s="166" t="s">
        <v>4350</v>
      </c>
      <c r="D1337" s="223" t="s">
        <v>3226</v>
      </c>
    </row>
    <row r="1338" spans="1:4" x14ac:dyDescent="0.3">
      <c r="A1338" s="118"/>
      <c r="B1338" s="29">
        <v>10000318</v>
      </c>
      <c r="C1338" s="166" t="s">
        <v>4349</v>
      </c>
      <c r="D1338" s="223" t="s">
        <v>3225</v>
      </c>
    </row>
    <row r="1339" spans="1:4" x14ac:dyDescent="0.3">
      <c r="A1339" s="118"/>
      <c r="B1339" s="29">
        <v>10000576</v>
      </c>
      <c r="C1339" s="166" t="s">
        <v>4435</v>
      </c>
      <c r="D1339" s="223" t="s">
        <v>3310</v>
      </c>
    </row>
    <row r="1340" spans="1:4" x14ac:dyDescent="0.3">
      <c r="A1340" s="118"/>
      <c r="B1340" s="29">
        <v>10000577</v>
      </c>
      <c r="C1340" s="166" t="s">
        <v>4432</v>
      </c>
      <c r="D1340" s="223" t="s">
        <v>3307</v>
      </c>
    </row>
    <row r="1341" spans="1:4" x14ac:dyDescent="0.3">
      <c r="A1341" s="118"/>
      <c r="B1341" s="29">
        <v>10000580</v>
      </c>
      <c r="C1341" s="166" t="s">
        <v>4412</v>
      </c>
      <c r="D1341" s="223" t="s">
        <v>3288</v>
      </c>
    </row>
    <row r="1342" spans="1:4" x14ac:dyDescent="0.3">
      <c r="A1342" s="118"/>
      <c r="B1342" s="29">
        <v>10000583</v>
      </c>
      <c r="C1342" s="166" t="s">
        <v>4422</v>
      </c>
      <c r="D1342" s="223" t="s">
        <v>3297</v>
      </c>
    </row>
    <row r="1343" spans="1:4" x14ac:dyDescent="0.3">
      <c r="A1343" s="118"/>
      <c r="B1343" s="29">
        <v>10000585</v>
      </c>
      <c r="C1343" s="166" t="s">
        <v>4303</v>
      </c>
      <c r="D1343" s="223" t="s">
        <v>3179</v>
      </c>
    </row>
    <row r="1344" spans="1:4" x14ac:dyDescent="0.3">
      <c r="A1344" s="118"/>
      <c r="B1344" s="29">
        <v>10000586</v>
      </c>
      <c r="C1344" s="166" t="s">
        <v>4415</v>
      </c>
      <c r="D1344" s="223" t="s">
        <v>3291</v>
      </c>
    </row>
    <row r="1345" spans="1:4" x14ac:dyDescent="0.3">
      <c r="A1345" s="118"/>
      <c r="B1345" s="29">
        <v>10000587</v>
      </c>
      <c r="C1345" s="166" t="s">
        <v>4416</v>
      </c>
      <c r="D1345" s="223" t="s">
        <v>3292</v>
      </c>
    </row>
    <row r="1346" spans="1:4" x14ac:dyDescent="0.3">
      <c r="A1346" s="118"/>
      <c r="B1346" s="29">
        <v>10000626</v>
      </c>
      <c r="C1346" s="166" t="s">
        <v>4393</v>
      </c>
      <c r="D1346" s="223" t="s">
        <v>3269</v>
      </c>
    </row>
    <row r="1347" spans="1:4" x14ac:dyDescent="0.3">
      <c r="A1347" s="118"/>
      <c r="B1347" s="29">
        <v>10000627</v>
      </c>
      <c r="C1347" s="166" t="s">
        <v>4394</v>
      </c>
      <c r="D1347" s="223" t="s">
        <v>3270</v>
      </c>
    </row>
    <row r="1348" spans="1:4" x14ac:dyDescent="0.3">
      <c r="A1348" s="118"/>
      <c r="B1348" s="29">
        <v>10000629</v>
      </c>
      <c r="C1348" s="164" t="s">
        <v>7003</v>
      </c>
      <c r="D1348" s="223" t="s">
        <v>6956</v>
      </c>
    </row>
    <row r="1349" spans="1:4" x14ac:dyDescent="0.3">
      <c r="A1349" s="118"/>
      <c r="B1349" s="29">
        <v>10000630</v>
      </c>
      <c r="C1349" s="164" t="s">
        <v>7004</v>
      </c>
      <c r="D1349" s="223" t="s">
        <v>6957</v>
      </c>
    </row>
    <row r="1350" spans="1:4" x14ac:dyDescent="0.3">
      <c r="A1350" s="118"/>
      <c r="B1350" s="29">
        <v>10005224</v>
      </c>
      <c r="C1350" s="166" t="s">
        <v>4321</v>
      </c>
      <c r="D1350" s="223" t="s">
        <v>3197</v>
      </c>
    </row>
    <row r="1351" spans="1:4" x14ac:dyDescent="0.3">
      <c r="A1351" s="118"/>
      <c r="B1351" s="29">
        <v>10005225</v>
      </c>
      <c r="C1351" s="166" t="s">
        <v>4322</v>
      </c>
      <c r="D1351" s="223" t="s">
        <v>3198</v>
      </c>
    </row>
    <row r="1352" spans="1:4" x14ac:dyDescent="0.3">
      <c r="A1352" s="118"/>
      <c r="B1352" s="29">
        <v>10005227</v>
      </c>
      <c r="C1352" s="166" t="s">
        <v>4318</v>
      </c>
      <c r="D1352" s="223" t="s">
        <v>3194</v>
      </c>
    </row>
    <row r="1353" spans="1:4" x14ac:dyDescent="0.3">
      <c r="A1353" s="118"/>
      <c r="B1353" s="29">
        <v>10005767</v>
      </c>
      <c r="C1353" s="166" t="s">
        <v>4229</v>
      </c>
      <c r="D1353" s="223" t="s">
        <v>3105</v>
      </c>
    </row>
    <row r="1354" spans="1:4" x14ac:dyDescent="0.3">
      <c r="A1354" s="118"/>
      <c r="B1354" s="29">
        <v>10005768</v>
      </c>
      <c r="C1354" s="166" t="s">
        <v>4231</v>
      </c>
      <c r="D1354" s="223" t="s">
        <v>8170</v>
      </c>
    </row>
    <row r="1355" spans="1:4" x14ac:dyDescent="0.3">
      <c r="A1355" s="118"/>
      <c r="B1355" s="29">
        <v>10005769</v>
      </c>
      <c r="C1355" s="166" t="s">
        <v>4232</v>
      </c>
      <c r="D1355" s="223" t="s">
        <v>3108</v>
      </c>
    </row>
    <row r="1356" spans="1:4" x14ac:dyDescent="0.3">
      <c r="A1356" s="118"/>
      <c r="B1356" s="29">
        <v>10005770</v>
      </c>
      <c r="C1356" s="166" t="s">
        <v>4233</v>
      </c>
      <c r="D1356" s="223" t="s">
        <v>3109</v>
      </c>
    </row>
    <row r="1357" spans="1:4" x14ac:dyDescent="0.3">
      <c r="A1357" s="118"/>
      <c r="B1357" s="29">
        <v>10005771</v>
      </c>
      <c r="C1357" s="166" t="s">
        <v>4234</v>
      </c>
      <c r="D1357" s="223" t="s">
        <v>3110</v>
      </c>
    </row>
    <row r="1358" spans="1:4" x14ac:dyDescent="0.3">
      <c r="A1358" s="118"/>
      <c r="B1358" s="29">
        <v>10005772</v>
      </c>
      <c r="C1358" s="166" t="s">
        <v>4237</v>
      </c>
      <c r="D1358" s="223" t="s">
        <v>3113</v>
      </c>
    </row>
    <row r="1359" spans="1:4" x14ac:dyDescent="0.3">
      <c r="A1359" s="118"/>
      <c r="B1359" s="29">
        <v>10005773</v>
      </c>
      <c r="C1359" s="166" t="s">
        <v>4238</v>
      </c>
      <c r="D1359" s="223" t="s">
        <v>3114</v>
      </c>
    </row>
    <row r="1360" spans="1:4" x14ac:dyDescent="0.3">
      <c r="A1360" s="118"/>
      <c r="B1360" s="29">
        <v>10005774</v>
      </c>
      <c r="C1360" s="166" t="s">
        <v>4242</v>
      </c>
      <c r="D1360" s="223" t="s">
        <v>3118</v>
      </c>
    </row>
    <row r="1361" spans="1:4" x14ac:dyDescent="0.3">
      <c r="A1361" s="118"/>
      <c r="B1361" s="29">
        <v>10005776</v>
      </c>
      <c r="C1361" s="166" t="s">
        <v>4244</v>
      </c>
      <c r="D1361" s="223" t="s">
        <v>3120</v>
      </c>
    </row>
    <row r="1362" spans="1:4" x14ac:dyDescent="0.3">
      <c r="A1362" s="118"/>
      <c r="B1362" s="29">
        <v>10005777</v>
      </c>
      <c r="C1362" s="166" t="s">
        <v>4245</v>
      </c>
      <c r="D1362" s="223" t="s">
        <v>3121</v>
      </c>
    </row>
    <row r="1363" spans="1:4" x14ac:dyDescent="0.3">
      <c r="A1363" s="118"/>
      <c r="B1363" s="29">
        <v>10005778</v>
      </c>
      <c r="C1363" s="166" t="s">
        <v>4246</v>
      </c>
      <c r="D1363" s="223" t="s">
        <v>6958</v>
      </c>
    </row>
    <row r="1364" spans="1:4" x14ac:dyDescent="0.3">
      <c r="A1364" s="118"/>
      <c r="B1364" s="29">
        <v>10005779</v>
      </c>
      <c r="C1364" s="166" t="s">
        <v>4249</v>
      </c>
      <c r="D1364" s="223" t="s">
        <v>3125</v>
      </c>
    </row>
    <row r="1365" spans="1:4" x14ac:dyDescent="0.3">
      <c r="A1365" s="118"/>
      <c r="B1365" s="29">
        <v>10005780</v>
      </c>
      <c r="C1365" s="166" t="s">
        <v>4250</v>
      </c>
      <c r="D1365" s="223" t="s">
        <v>3126</v>
      </c>
    </row>
    <row r="1366" spans="1:4" x14ac:dyDescent="0.3">
      <c r="A1366" s="118"/>
      <c r="B1366" s="29">
        <v>10005781</v>
      </c>
      <c r="C1366" s="166" t="s">
        <v>4251</v>
      </c>
      <c r="D1366" s="223" t="s">
        <v>3127</v>
      </c>
    </row>
    <row r="1367" spans="1:4" x14ac:dyDescent="0.3">
      <c r="A1367" s="118"/>
      <c r="B1367" s="29">
        <v>10005782</v>
      </c>
      <c r="C1367" s="166" t="s">
        <v>4253</v>
      </c>
      <c r="D1367" s="223" t="s">
        <v>3129</v>
      </c>
    </row>
    <row r="1368" spans="1:4" x14ac:dyDescent="0.3">
      <c r="A1368" s="118"/>
      <c r="B1368" s="29">
        <v>10005784</v>
      </c>
      <c r="C1368" s="166" t="s">
        <v>4227</v>
      </c>
      <c r="D1368" s="223" t="s">
        <v>3134</v>
      </c>
    </row>
    <row r="1369" spans="1:4" x14ac:dyDescent="0.3">
      <c r="A1369" s="118"/>
      <c r="B1369" s="29">
        <v>10005785</v>
      </c>
      <c r="C1369" s="166" t="s">
        <v>4258</v>
      </c>
      <c r="D1369" s="223" t="s">
        <v>3135</v>
      </c>
    </row>
    <row r="1370" spans="1:4" x14ac:dyDescent="0.3">
      <c r="A1370" s="118"/>
      <c r="B1370" s="29">
        <v>10005786</v>
      </c>
      <c r="C1370" s="166" t="s">
        <v>4259</v>
      </c>
      <c r="D1370" s="223" t="s">
        <v>6959</v>
      </c>
    </row>
    <row r="1371" spans="1:4" x14ac:dyDescent="0.3">
      <c r="A1371" s="118"/>
      <c r="B1371" s="29">
        <v>10005787</v>
      </c>
      <c r="C1371" s="166" t="s">
        <v>7005</v>
      </c>
      <c r="D1371" s="223" t="s">
        <v>6960</v>
      </c>
    </row>
    <row r="1372" spans="1:4" x14ac:dyDescent="0.3">
      <c r="A1372" s="118"/>
      <c r="B1372" s="29">
        <v>10005788</v>
      </c>
      <c r="C1372" s="166" t="s">
        <v>7006</v>
      </c>
      <c r="D1372" s="223" t="s">
        <v>6961</v>
      </c>
    </row>
    <row r="1373" spans="1:4" x14ac:dyDescent="0.3">
      <c r="A1373" s="118"/>
      <c r="B1373" s="29">
        <v>10005789</v>
      </c>
      <c r="C1373" s="166" t="s">
        <v>7007</v>
      </c>
      <c r="D1373" s="223" t="s">
        <v>6962</v>
      </c>
    </row>
    <row r="1374" spans="1:4" x14ac:dyDescent="0.3">
      <c r="A1374" s="118"/>
      <c r="B1374" s="29">
        <v>10005790</v>
      </c>
      <c r="C1374" s="166" t="s">
        <v>7008</v>
      </c>
      <c r="D1374" s="223" t="s">
        <v>6963</v>
      </c>
    </row>
    <row r="1375" spans="1:4" x14ac:dyDescent="0.3">
      <c r="A1375" s="118"/>
      <c r="B1375" s="29">
        <v>10005791</v>
      </c>
      <c r="C1375" s="166" t="s">
        <v>7009</v>
      </c>
      <c r="D1375" s="223" t="s">
        <v>6964</v>
      </c>
    </row>
    <row r="1376" spans="1:4" x14ac:dyDescent="0.3">
      <c r="A1376" s="118"/>
      <c r="B1376" s="29">
        <v>10005792</v>
      </c>
      <c r="C1376" s="166" t="s">
        <v>7010</v>
      </c>
      <c r="D1376" s="223" t="s">
        <v>6965</v>
      </c>
    </row>
    <row r="1377" spans="1:4" x14ac:dyDescent="0.3">
      <c r="A1377" s="118"/>
      <c r="B1377" s="29">
        <v>10005793</v>
      </c>
      <c r="C1377" s="166" t="s">
        <v>7011</v>
      </c>
      <c r="D1377" s="223" t="s">
        <v>6966</v>
      </c>
    </row>
    <row r="1378" spans="1:4" x14ac:dyDescent="0.3">
      <c r="A1378" s="118"/>
      <c r="B1378" s="29">
        <v>10005795</v>
      </c>
      <c r="C1378" s="166" t="s">
        <v>7012</v>
      </c>
      <c r="D1378" s="223" t="s">
        <v>6967</v>
      </c>
    </row>
    <row r="1379" spans="1:4" x14ac:dyDescent="0.3">
      <c r="A1379" s="118"/>
      <c r="B1379" s="29">
        <v>10005796</v>
      </c>
      <c r="C1379" s="166" t="s">
        <v>7013</v>
      </c>
      <c r="D1379" s="223" t="s">
        <v>6968</v>
      </c>
    </row>
    <row r="1380" spans="1:4" x14ac:dyDescent="0.3">
      <c r="A1380" s="118"/>
      <c r="B1380" s="29">
        <v>10005797</v>
      </c>
      <c r="C1380" s="166" t="s">
        <v>7014</v>
      </c>
      <c r="D1380" s="223" t="s">
        <v>6969</v>
      </c>
    </row>
    <row r="1381" spans="1:4" x14ac:dyDescent="0.3">
      <c r="A1381" s="118"/>
      <c r="B1381" s="29">
        <v>10005798</v>
      </c>
      <c r="C1381" s="166" t="s">
        <v>7015</v>
      </c>
      <c r="D1381" s="223" t="s">
        <v>6970</v>
      </c>
    </row>
    <row r="1382" spans="1:4" x14ac:dyDescent="0.3">
      <c r="A1382" s="118"/>
      <c r="B1382" s="29">
        <v>10005799</v>
      </c>
      <c r="C1382" s="166" t="s">
        <v>7016</v>
      </c>
      <c r="D1382" s="223" t="s">
        <v>6971</v>
      </c>
    </row>
    <row r="1383" spans="1:4" x14ac:dyDescent="0.3">
      <c r="A1383" s="118"/>
      <c r="B1383" s="29">
        <v>10005800</v>
      </c>
      <c r="C1383" s="166" t="s">
        <v>7017</v>
      </c>
      <c r="D1383" s="223" t="s">
        <v>6972</v>
      </c>
    </row>
    <row r="1384" spans="1:4" x14ac:dyDescent="0.3">
      <c r="A1384" s="118"/>
      <c r="B1384" s="29">
        <v>10005801</v>
      </c>
      <c r="C1384" s="166" t="s">
        <v>7018</v>
      </c>
      <c r="D1384" s="223" t="s">
        <v>6973</v>
      </c>
    </row>
    <row r="1385" spans="1:4" x14ac:dyDescent="0.3">
      <c r="A1385" s="118"/>
      <c r="B1385" s="29">
        <v>10005802</v>
      </c>
      <c r="C1385" s="166" t="s">
        <v>7019</v>
      </c>
      <c r="D1385" s="223" t="s">
        <v>6974</v>
      </c>
    </row>
    <row r="1386" spans="1:4" x14ac:dyDescent="0.3">
      <c r="A1386" s="118"/>
      <c r="B1386" s="29">
        <v>10005803</v>
      </c>
      <c r="C1386" s="166" t="s">
        <v>7020</v>
      </c>
      <c r="D1386" s="223" t="s">
        <v>6975</v>
      </c>
    </row>
    <row r="1387" spans="1:4" x14ac:dyDescent="0.3">
      <c r="A1387" s="118"/>
      <c r="B1387" s="29">
        <v>10005804</v>
      </c>
      <c r="C1387" s="166" t="s">
        <v>7021</v>
      </c>
      <c r="D1387" s="223" t="s">
        <v>6976</v>
      </c>
    </row>
    <row r="1388" spans="1:4" x14ac:dyDescent="0.3">
      <c r="A1388" s="118"/>
      <c r="B1388" s="29">
        <v>10005823</v>
      </c>
      <c r="C1388" s="166" t="s">
        <v>4345</v>
      </c>
      <c r="D1388" s="223" t="s">
        <v>3221</v>
      </c>
    </row>
    <row r="1389" spans="1:4" x14ac:dyDescent="0.3">
      <c r="A1389" s="118"/>
      <c r="B1389" s="29">
        <v>10005824</v>
      </c>
      <c r="C1389" s="166" t="s">
        <v>4346</v>
      </c>
      <c r="D1389" s="223" t="s">
        <v>3222</v>
      </c>
    </row>
    <row r="1390" spans="1:4" x14ac:dyDescent="0.3">
      <c r="A1390" s="118"/>
      <c r="B1390" s="29">
        <v>10005826</v>
      </c>
      <c r="C1390" s="166" t="s">
        <v>4317</v>
      </c>
      <c r="D1390" s="223" t="s">
        <v>3193</v>
      </c>
    </row>
    <row r="1391" spans="1:4" x14ac:dyDescent="0.3">
      <c r="A1391" s="118"/>
      <c r="B1391" s="29">
        <v>10005827</v>
      </c>
      <c r="C1391" s="166" t="s">
        <v>4316</v>
      </c>
      <c r="D1391" s="223" t="s">
        <v>3192</v>
      </c>
    </row>
    <row r="1392" spans="1:4" x14ac:dyDescent="0.3">
      <c r="A1392" s="118"/>
      <c r="B1392" s="29">
        <v>10005832</v>
      </c>
      <c r="C1392" s="166" t="s">
        <v>4262</v>
      </c>
      <c r="D1392" s="223" t="s">
        <v>3138</v>
      </c>
    </row>
    <row r="1393" spans="1:4" x14ac:dyDescent="0.3">
      <c r="A1393" s="118"/>
      <c r="B1393" s="29">
        <v>10005833</v>
      </c>
      <c r="C1393" s="166" t="s">
        <v>4263</v>
      </c>
      <c r="D1393" s="223" t="s">
        <v>3139</v>
      </c>
    </row>
    <row r="1394" spans="1:4" x14ac:dyDescent="0.3">
      <c r="A1394" s="118"/>
      <c r="B1394" s="29">
        <v>10005834</v>
      </c>
      <c r="C1394" s="166" t="s">
        <v>4264</v>
      </c>
      <c r="D1394" s="223" t="s">
        <v>3140</v>
      </c>
    </row>
    <row r="1395" spans="1:4" x14ac:dyDescent="0.3">
      <c r="A1395" s="118"/>
      <c r="B1395" s="29">
        <v>10005835</v>
      </c>
      <c r="C1395" s="166" t="s">
        <v>4265</v>
      </c>
      <c r="D1395" s="223" t="s">
        <v>3141</v>
      </c>
    </row>
    <row r="1396" spans="1:4" x14ac:dyDescent="0.3">
      <c r="A1396" s="118"/>
      <c r="B1396" s="29">
        <v>10005836</v>
      </c>
      <c r="C1396" s="166" t="s">
        <v>4266</v>
      </c>
      <c r="D1396" s="223" t="s">
        <v>3142</v>
      </c>
    </row>
    <row r="1397" spans="1:4" x14ac:dyDescent="0.3">
      <c r="A1397" s="118"/>
      <c r="B1397" s="29">
        <v>10005837</v>
      </c>
      <c r="C1397" s="166" t="s">
        <v>4268</v>
      </c>
      <c r="D1397" s="223" t="s">
        <v>3144</v>
      </c>
    </row>
    <row r="1398" spans="1:4" x14ac:dyDescent="0.3">
      <c r="A1398" s="118"/>
      <c r="B1398" s="29">
        <v>10005838</v>
      </c>
      <c r="C1398" s="166" t="s">
        <v>4269</v>
      </c>
      <c r="D1398" s="223" t="s">
        <v>3145</v>
      </c>
    </row>
    <row r="1399" spans="1:4" x14ac:dyDescent="0.3">
      <c r="A1399" s="118"/>
      <c r="B1399" s="29">
        <v>10005840</v>
      </c>
      <c r="C1399" s="166" t="s">
        <v>4267</v>
      </c>
      <c r="D1399" s="223" t="s">
        <v>3143</v>
      </c>
    </row>
    <row r="1400" spans="1:4" x14ac:dyDescent="0.3">
      <c r="A1400" s="118"/>
      <c r="B1400" s="29">
        <v>10006250</v>
      </c>
      <c r="C1400" s="166" t="s">
        <v>4204</v>
      </c>
      <c r="D1400" s="223" t="s">
        <v>3080</v>
      </c>
    </row>
    <row r="1401" spans="1:4" x14ac:dyDescent="0.3">
      <c r="A1401" s="118"/>
      <c r="B1401" s="29">
        <v>10006251</v>
      </c>
      <c r="C1401" s="166" t="s">
        <v>4163</v>
      </c>
      <c r="D1401" s="223" t="s">
        <v>3039</v>
      </c>
    </row>
    <row r="1402" spans="1:4" x14ac:dyDescent="0.3">
      <c r="A1402" s="118"/>
      <c r="B1402" s="29">
        <v>10006253</v>
      </c>
      <c r="C1402" s="166" t="s">
        <v>4147</v>
      </c>
      <c r="D1402" s="223" t="s">
        <v>3023</v>
      </c>
    </row>
    <row r="1403" spans="1:4" x14ac:dyDescent="0.3">
      <c r="A1403" s="118"/>
      <c r="B1403" s="29">
        <v>10006255</v>
      </c>
      <c r="C1403" s="166" t="s">
        <v>4165</v>
      </c>
      <c r="D1403" s="223" t="s">
        <v>3041</v>
      </c>
    </row>
    <row r="1404" spans="1:4" x14ac:dyDescent="0.3">
      <c r="A1404" s="118"/>
      <c r="B1404" s="29">
        <v>10006273</v>
      </c>
      <c r="C1404" s="166" t="s">
        <v>4314</v>
      </c>
      <c r="D1404" s="223" t="s">
        <v>3190</v>
      </c>
    </row>
    <row r="1405" spans="1:4" x14ac:dyDescent="0.3">
      <c r="A1405" s="118"/>
      <c r="B1405" s="29">
        <v>10006278</v>
      </c>
      <c r="C1405" s="166" t="s">
        <v>7022</v>
      </c>
      <c r="D1405" s="223" t="s">
        <v>6977</v>
      </c>
    </row>
    <row r="1406" spans="1:4" x14ac:dyDescent="0.3">
      <c r="A1406" s="118"/>
      <c r="B1406" s="29">
        <v>10006279</v>
      </c>
      <c r="C1406" s="166" t="s">
        <v>7023</v>
      </c>
      <c r="D1406" s="223" t="s">
        <v>6978</v>
      </c>
    </row>
    <row r="1407" spans="1:4" x14ac:dyDescent="0.3">
      <c r="A1407" s="118"/>
      <c r="B1407" s="29">
        <v>10006280</v>
      </c>
      <c r="C1407" s="166" t="s">
        <v>7024</v>
      </c>
      <c r="D1407" s="223" t="s">
        <v>6979</v>
      </c>
    </row>
    <row r="1408" spans="1:4" x14ac:dyDescent="0.3">
      <c r="A1408" s="118"/>
      <c r="B1408" s="29">
        <v>10006281</v>
      </c>
      <c r="C1408" s="166" t="s">
        <v>7025</v>
      </c>
      <c r="D1408" s="223" t="s">
        <v>6980</v>
      </c>
    </row>
    <row r="1409" spans="1:4" x14ac:dyDescent="0.3">
      <c r="A1409" s="118"/>
      <c r="B1409" s="29">
        <v>10006282</v>
      </c>
      <c r="C1409" s="166" t="s">
        <v>7026</v>
      </c>
      <c r="D1409" s="223" t="s">
        <v>6981</v>
      </c>
    </row>
    <row r="1410" spans="1:4" x14ac:dyDescent="0.3">
      <c r="A1410" s="118"/>
      <c r="B1410" s="29">
        <v>10006283</v>
      </c>
      <c r="C1410" s="166" t="s">
        <v>7027</v>
      </c>
      <c r="D1410" s="223" t="s">
        <v>6982</v>
      </c>
    </row>
    <row r="1411" spans="1:4" x14ac:dyDescent="0.3">
      <c r="A1411" s="118"/>
      <c r="B1411" s="29">
        <v>10006284</v>
      </c>
      <c r="C1411" s="166" t="s">
        <v>7028</v>
      </c>
      <c r="D1411" s="223" t="s">
        <v>6983</v>
      </c>
    </row>
    <row r="1412" spans="1:4" x14ac:dyDescent="0.3">
      <c r="A1412" s="118"/>
      <c r="B1412" s="29">
        <v>10006285</v>
      </c>
      <c r="C1412" s="166" t="s">
        <v>7029</v>
      </c>
      <c r="D1412" s="223" t="s">
        <v>6984</v>
      </c>
    </row>
    <row r="1413" spans="1:4" x14ac:dyDescent="0.3">
      <c r="A1413" s="118"/>
      <c r="B1413" s="29">
        <v>10006286</v>
      </c>
      <c r="C1413" s="166" t="s">
        <v>7030</v>
      </c>
      <c r="D1413" s="223" t="s">
        <v>6985</v>
      </c>
    </row>
    <row r="1414" spans="1:4" x14ac:dyDescent="0.3">
      <c r="A1414" s="118"/>
      <c r="B1414" s="29">
        <v>10006287</v>
      </c>
      <c r="C1414" s="166" t="s">
        <v>7031</v>
      </c>
      <c r="D1414" s="223" t="s">
        <v>6986</v>
      </c>
    </row>
    <row r="1415" spans="1:4" x14ac:dyDescent="0.3">
      <c r="A1415" s="118"/>
      <c r="B1415" s="29">
        <v>10006288</v>
      </c>
      <c r="C1415" s="166" t="s">
        <v>7032</v>
      </c>
      <c r="D1415" s="223" t="s">
        <v>6987</v>
      </c>
    </row>
    <row r="1416" spans="1:4" x14ac:dyDescent="0.3">
      <c r="A1416" s="118"/>
      <c r="B1416" s="29">
        <v>10006289</v>
      </c>
      <c r="C1416" s="166" t="s">
        <v>7033</v>
      </c>
      <c r="D1416" s="223" t="s">
        <v>6988</v>
      </c>
    </row>
    <row r="1417" spans="1:4" x14ac:dyDescent="0.3">
      <c r="A1417" s="118"/>
      <c r="B1417" s="29">
        <v>10006290</v>
      </c>
      <c r="C1417" s="166" t="s">
        <v>7034</v>
      </c>
      <c r="D1417" s="223" t="s">
        <v>6989</v>
      </c>
    </row>
    <row r="1418" spans="1:4" x14ac:dyDescent="0.3">
      <c r="A1418" s="118"/>
      <c r="B1418" s="29">
        <v>10006291</v>
      </c>
      <c r="C1418" s="166" t="s">
        <v>7035</v>
      </c>
      <c r="D1418" s="223" t="s">
        <v>6990</v>
      </c>
    </row>
    <row r="1419" spans="1:4" x14ac:dyDescent="0.3">
      <c r="A1419" s="118"/>
      <c r="B1419" s="29">
        <v>10006292</v>
      </c>
      <c r="C1419" s="166" t="s">
        <v>7036</v>
      </c>
      <c r="D1419" s="223" t="s">
        <v>6991</v>
      </c>
    </row>
    <row r="1420" spans="1:4" x14ac:dyDescent="0.3">
      <c r="A1420" s="118"/>
      <c r="B1420" s="29">
        <v>10006293</v>
      </c>
      <c r="C1420" s="166" t="s">
        <v>7037</v>
      </c>
      <c r="D1420" s="223" t="s">
        <v>6992</v>
      </c>
    </row>
    <row r="1421" spans="1:4" x14ac:dyDescent="0.3">
      <c r="A1421" s="118"/>
      <c r="B1421" s="29">
        <v>10006294</v>
      </c>
      <c r="C1421" s="166" t="s">
        <v>4243</v>
      </c>
      <c r="D1421" s="223" t="s">
        <v>3119</v>
      </c>
    </row>
    <row r="1422" spans="1:4" x14ac:dyDescent="0.3">
      <c r="A1422" s="118"/>
      <c r="B1422" s="29">
        <v>10006295</v>
      </c>
      <c r="C1422" s="166" t="s">
        <v>4248</v>
      </c>
      <c r="D1422" s="223" t="s">
        <v>3124</v>
      </c>
    </row>
    <row r="1423" spans="1:4" x14ac:dyDescent="0.3">
      <c r="A1423" s="118"/>
      <c r="B1423" s="29">
        <v>10006296</v>
      </c>
      <c r="C1423" s="166" t="s">
        <v>4261</v>
      </c>
      <c r="D1423" s="223" t="s">
        <v>3137</v>
      </c>
    </row>
    <row r="1424" spans="1:4" x14ac:dyDescent="0.3">
      <c r="A1424" s="118"/>
      <c r="B1424" s="29">
        <v>10006297</v>
      </c>
      <c r="C1424" s="166" t="s">
        <v>4241</v>
      </c>
      <c r="D1424" s="223" t="s">
        <v>3117</v>
      </c>
    </row>
    <row r="1425" spans="1:4" x14ac:dyDescent="0.3">
      <c r="A1425" s="118"/>
      <c r="B1425" s="29">
        <v>10006298</v>
      </c>
      <c r="C1425" s="166" t="s">
        <v>4228</v>
      </c>
      <c r="D1425" s="223" t="s">
        <v>3104</v>
      </c>
    </row>
    <row r="1426" spans="1:4" x14ac:dyDescent="0.3">
      <c r="A1426" s="118"/>
      <c r="B1426" s="29">
        <v>10006299</v>
      </c>
      <c r="C1426" s="166" t="s">
        <v>4230</v>
      </c>
      <c r="D1426" s="223" t="s">
        <v>3106</v>
      </c>
    </row>
    <row r="1427" spans="1:4" x14ac:dyDescent="0.3">
      <c r="A1427" s="118"/>
      <c r="B1427" s="29">
        <v>10006300</v>
      </c>
      <c r="C1427" s="166" t="s">
        <v>4235</v>
      </c>
      <c r="D1427" s="223" t="s">
        <v>3111</v>
      </c>
    </row>
    <row r="1428" spans="1:4" x14ac:dyDescent="0.3">
      <c r="A1428" s="118"/>
      <c r="B1428" s="29">
        <v>10006301</v>
      </c>
      <c r="C1428" s="166" t="s">
        <v>4247</v>
      </c>
      <c r="D1428" s="223" t="s">
        <v>3123</v>
      </c>
    </row>
    <row r="1429" spans="1:4" x14ac:dyDescent="0.3">
      <c r="A1429" s="118"/>
      <c r="B1429" s="29">
        <v>10006302</v>
      </c>
      <c r="C1429" s="166" t="s">
        <v>4260</v>
      </c>
      <c r="D1429" s="223" t="s">
        <v>3136</v>
      </c>
    </row>
    <row r="1430" spans="1:4" x14ac:dyDescent="0.3">
      <c r="A1430" s="118"/>
      <c r="B1430" s="29">
        <v>10006303</v>
      </c>
      <c r="C1430" s="166" t="s">
        <v>4254</v>
      </c>
      <c r="D1430" s="223" t="s">
        <v>3130</v>
      </c>
    </row>
    <row r="1431" spans="1:4" x14ac:dyDescent="0.3">
      <c r="A1431" s="118"/>
      <c r="B1431" s="29">
        <v>10006304</v>
      </c>
      <c r="C1431" s="166" t="s">
        <v>4236</v>
      </c>
      <c r="D1431" s="223" t="s">
        <v>3112</v>
      </c>
    </row>
    <row r="1432" spans="1:4" x14ac:dyDescent="0.3">
      <c r="A1432" s="118"/>
      <c r="B1432" s="29">
        <v>10006305</v>
      </c>
      <c r="C1432" s="166" t="s">
        <v>4239</v>
      </c>
      <c r="D1432" s="223" t="s">
        <v>3115</v>
      </c>
    </row>
    <row r="1433" spans="1:4" x14ac:dyDescent="0.3">
      <c r="A1433" s="118"/>
      <c r="B1433" s="29">
        <v>10006306</v>
      </c>
      <c r="C1433" s="166" t="s">
        <v>4240</v>
      </c>
      <c r="D1433" s="223" t="s">
        <v>3116</v>
      </c>
    </row>
    <row r="1434" spans="1:4" x14ac:dyDescent="0.3">
      <c r="A1434" s="118"/>
      <c r="B1434" s="29">
        <v>10006307</v>
      </c>
      <c r="C1434" s="166" t="s">
        <v>4252</v>
      </c>
      <c r="D1434" s="223" t="s">
        <v>3128</v>
      </c>
    </row>
    <row r="1435" spans="1:4" x14ac:dyDescent="0.3">
      <c r="A1435" s="118"/>
      <c r="B1435" s="29">
        <v>10006308</v>
      </c>
      <c r="C1435" s="166" t="s">
        <v>4255</v>
      </c>
      <c r="D1435" s="223" t="s">
        <v>3131</v>
      </c>
    </row>
    <row r="1436" spans="1:4" x14ac:dyDescent="0.3">
      <c r="A1436" s="118"/>
      <c r="B1436" s="29">
        <v>10006309</v>
      </c>
      <c r="C1436" s="166" t="s">
        <v>4257</v>
      </c>
      <c r="D1436" s="223" t="s">
        <v>3133</v>
      </c>
    </row>
    <row r="1437" spans="1:4" x14ac:dyDescent="0.3">
      <c r="A1437" s="118"/>
      <c r="B1437" s="29">
        <v>10006314</v>
      </c>
      <c r="C1437" s="166" t="s">
        <v>4355</v>
      </c>
      <c r="D1437" s="223" t="s">
        <v>3231</v>
      </c>
    </row>
    <row r="1438" spans="1:4" x14ac:dyDescent="0.3">
      <c r="A1438" s="118"/>
      <c r="B1438" s="29">
        <v>10006315</v>
      </c>
      <c r="C1438" s="166" t="s">
        <v>4356</v>
      </c>
      <c r="D1438" s="223" t="s">
        <v>3232</v>
      </c>
    </row>
    <row r="1439" spans="1:4" x14ac:dyDescent="0.3">
      <c r="A1439" s="118"/>
      <c r="B1439" s="29">
        <v>10006317</v>
      </c>
      <c r="C1439" s="166" t="s">
        <v>4426</v>
      </c>
      <c r="D1439" s="223" t="s">
        <v>3301</v>
      </c>
    </row>
    <row r="1440" spans="1:4" x14ac:dyDescent="0.3">
      <c r="A1440" s="118"/>
      <c r="B1440" s="29">
        <v>10006318</v>
      </c>
      <c r="C1440" s="166" t="s">
        <v>4427</v>
      </c>
      <c r="D1440" s="223" t="s">
        <v>3302</v>
      </c>
    </row>
    <row r="1441" spans="1:4" x14ac:dyDescent="0.3">
      <c r="A1441" s="118"/>
      <c r="B1441" s="29">
        <v>10006320</v>
      </c>
      <c r="C1441" s="166" t="s">
        <v>4429</v>
      </c>
      <c r="D1441" s="223" t="s">
        <v>3304</v>
      </c>
    </row>
    <row r="1442" spans="1:4" x14ac:dyDescent="0.3">
      <c r="A1442" s="118"/>
      <c r="B1442" s="29">
        <v>10006321</v>
      </c>
      <c r="C1442" s="166" t="s">
        <v>4430</v>
      </c>
      <c r="D1442" s="223" t="s">
        <v>3305</v>
      </c>
    </row>
    <row r="1443" spans="1:4" x14ac:dyDescent="0.3">
      <c r="A1443" s="118"/>
      <c r="B1443" s="29">
        <v>10006323</v>
      </c>
      <c r="C1443" s="166" t="s">
        <v>4442</v>
      </c>
      <c r="D1443" s="223" t="s">
        <v>3317</v>
      </c>
    </row>
    <row r="1444" spans="1:4" x14ac:dyDescent="0.3">
      <c r="A1444" s="118"/>
      <c r="B1444" s="29">
        <v>10006324</v>
      </c>
      <c r="C1444" s="166" t="s">
        <v>4443</v>
      </c>
      <c r="D1444" s="223" t="s">
        <v>3318</v>
      </c>
    </row>
    <row r="1445" spans="1:4" x14ac:dyDescent="0.3">
      <c r="A1445" s="118"/>
      <c r="B1445" s="29">
        <v>10006393</v>
      </c>
      <c r="C1445" s="166" t="s">
        <v>4256</v>
      </c>
      <c r="D1445" s="223" t="s">
        <v>3132</v>
      </c>
    </row>
    <row r="1446" spans="1:4" x14ac:dyDescent="0.3">
      <c r="A1446" s="118"/>
      <c r="B1446" s="29">
        <v>10006748</v>
      </c>
      <c r="C1446" s="166" t="s">
        <v>4363</v>
      </c>
      <c r="D1446" s="223" t="s">
        <v>3239</v>
      </c>
    </row>
    <row r="1447" spans="1:4" x14ac:dyDescent="0.3">
      <c r="A1447" s="118"/>
      <c r="B1447" s="29">
        <v>10006749</v>
      </c>
      <c r="C1447" s="166" t="s">
        <v>4364</v>
      </c>
      <c r="D1447" s="223" t="s">
        <v>3240</v>
      </c>
    </row>
    <row r="1448" spans="1:4" x14ac:dyDescent="0.3">
      <c r="A1448" s="118"/>
      <c r="B1448" s="29">
        <v>10006751</v>
      </c>
      <c r="C1448" s="166" t="s">
        <v>4367</v>
      </c>
      <c r="D1448" s="223" t="s">
        <v>3243</v>
      </c>
    </row>
    <row r="1449" spans="1:4" x14ac:dyDescent="0.3">
      <c r="A1449" s="118"/>
      <c r="B1449" s="29">
        <v>10006969</v>
      </c>
      <c r="C1449" s="166" t="s">
        <v>4290</v>
      </c>
      <c r="D1449" s="224" t="s">
        <v>3166</v>
      </c>
    </row>
    <row r="1450" spans="1:4" x14ac:dyDescent="0.3">
      <c r="A1450" s="118"/>
      <c r="B1450" s="29">
        <v>10006970</v>
      </c>
      <c r="C1450" s="166" t="s">
        <v>4291</v>
      </c>
      <c r="D1450" s="224" t="s">
        <v>3167</v>
      </c>
    </row>
    <row r="1451" spans="1:4" x14ac:dyDescent="0.3">
      <c r="A1451" s="118"/>
      <c r="B1451" s="29">
        <v>10006971</v>
      </c>
      <c r="C1451" s="166" t="s">
        <v>4292</v>
      </c>
      <c r="D1451" s="224" t="s">
        <v>3168</v>
      </c>
    </row>
    <row r="1452" spans="1:4" x14ac:dyDescent="0.3">
      <c r="A1452" s="118"/>
      <c r="B1452" s="29">
        <v>10006972</v>
      </c>
      <c r="C1452" s="166" t="s">
        <v>4153</v>
      </c>
      <c r="D1452" s="223" t="s">
        <v>3029</v>
      </c>
    </row>
    <row r="1453" spans="1:4" x14ac:dyDescent="0.3">
      <c r="A1453" s="118"/>
      <c r="B1453" s="29">
        <v>10006973</v>
      </c>
      <c r="C1453" s="166" t="s">
        <v>4154</v>
      </c>
      <c r="D1453" s="223" t="s">
        <v>3030</v>
      </c>
    </row>
    <row r="1454" spans="1:4" x14ac:dyDescent="0.3">
      <c r="A1454" s="118"/>
      <c r="B1454" s="29">
        <v>10006974</v>
      </c>
      <c r="C1454" s="166" t="s">
        <v>4139</v>
      </c>
      <c r="D1454" s="223" t="s">
        <v>3015</v>
      </c>
    </row>
    <row r="1455" spans="1:4" x14ac:dyDescent="0.3">
      <c r="A1455" s="118"/>
      <c r="B1455" s="29">
        <v>10006975</v>
      </c>
      <c r="C1455" s="166" t="s">
        <v>4282</v>
      </c>
      <c r="D1455" s="224" t="s">
        <v>3158</v>
      </c>
    </row>
    <row r="1456" spans="1:4" x14ac:dyDescent="0.3">
      <c r="A1456" s="118"/>
      <c r="B1456" s="29">
        <v>10006976</v>
      </c>
      <c r="C1456" s="166" t="s">
        <v>4283</v>
      </c>
      <c r="D1456" s="224" t="s">
        <v>3159</v>
      </c>
    </row>
    <row r="1457" spans="1:4" x14ac:dyDescent="0.3">
      <c r="A1457" s="118"/>
      <c r="B1457" s="29">
        <v>10006977</v>
      </c>
      <c r="C1457" s="166" t="s">
        <v>4284</v>
      </c>
      <c r="D1457" s="224" t="s">
        <v>3160</v>
      </c>
    </row>
    <row r="1458" spans="1:4" x14ac:dyDescent="0.3">
      <c r="A1458" s="118"/>
      <c r="B1458" s="29">
        <v>10006978</v>
      </c>
      <c r="C1458" s="166" t="s">
        <v>4296</v>
      </c>
      <c r="D1458" s="224" t="s">
        <v>3172</v>
      </c>
    </row>
    <row r="1459" spans="1:4" x14ac:dyDescent="0.3">
      <c r="A1459" s="118"/>
      <c r="B1459" s="29">
        <v>10006979</v>
      </c>
      <c r="C1459" s="166" t="s">
        <v>4297</v>
      </c>
      <c r="D1459" s="224" t="s">
        <v>3173</v>
      </c>
    </row>
    <row r="1460" spans="1:4" x14ac:dyDescent="0.3">
      <c r="A1460" s="118"/>
      <c r="B1460" s="29">
        <v>10006980</v>
      </c>
      <c r="C1460" s="166" t="s">
        <v>4298</v>
      </c>
      <c r="D1460" s="224" t="s">
        <v>3174</v>
      </c>
    </row>
    <row r="1461" spans="1:4" x14ac:dyDescent="0.3">
      <c r="A1461" s="118"/>
      <c r="B1461" s="29">
        <v>10006981</v>
      </c>
      <c r="C1461" s="166" t="s">
        <v>4272</v>
      </c>
      <c r="D1461" s="224" t="s">
        <v>3148</v>
      </c>
    </row>
    <row r="1462" spans="1:4" x14ac:dyDescent="0.3">
      <c r="A1462" s="118"/>
      <c r="B1462" s="29">
        <v>10006982</v>
      </c>
      <c r="C1462" s="166" t="s">
        <v>4271</v>
      </c>
      <c r="D1462" s="224" t="s">
        <v>3147</v>
      </c>
    </row>
    <row r="1463" spans="1:4" x14ac:dyDescent="0.3">
      <c r="A1463" s="118"/>
      <c r="B1463" s="29">
        <v>10006983</v>
      </c>
      <c r="C1463" s="166" t="s">
        <v>4270</v>
      </c>
      <c r="D1463" s="224" t="s">
        <v>3146</v>
      </c>
    </row>
    <row r="1464" spans="1:4" x14ac:dyDescent="0.3">
      <c r="A1464" s="118"/>
      <c r="B1464" s="29">
        <v>10006984</v>
      </c>
      <c r="C1464" s="166" t="s">
        <v>4274</v>
      </c>
      <c r="D1464" s="224" t="s">
        <v>3150</v>
      </c>
    </row>
    <row r="1465" spans="1:4" x14ac:dyDescent="0.3">
      <c r="A1465" s="118"/>
      <c r="B1465" s="29">
        <v>10006985</v>
      </c>
      <c r="C1465" s="166" t="s">
        <v>4273</v>
      </c>
      <c r="D1465" s="224" t="s">
        <v>3149</v>
      </c>
    </row>
    <row r="1466" spans="1:4" x14ac:dyDescent="0.3">
      <c r="A1466" s="118"/>
      <c r="B1466" s="29">
        <v>10006986</v>
      </c>
      <c r="C1466" s="166" t="s">
        <v>4275</v>
      </c>
      <c r="D1466" s="224" t="s">
        <v>3151</v>
      </c>
    </row>
    <row r="1467" spans="1:4" x14ac:dyDescent="0.3">
      <c r="A1467" s="118"/>
      <c r="B1467" s="29">
        <v>10006987</v>
      </c>
      <c r="C1467" s="166" t="s">
        <v>4278</v>
      </c>
      <c r="D1467" s="224" t="s">
        <v>3154</v>
      </c>
    </row>
    <row r="1468" spans="1:4" x14ac:dyDescent="0.3">
      <c r="A1468" s="118"/>
      <c r="B1468" s="29">
        <v>10006988</v>
      </c>
      <c r="C1468" s="166" t="s">
        <v>4276</v>
      </c>
      <c r="D1468" s="224" t="s">
        <v>3152</v>
      </c>
    </row>
    <row r="1469" spans="1:4" x14ac:dyDescent="0.3">
      <c r="A1469" s="118"/>
      <c r="B1469" s="29">
        <v>10006989</v>
      </c>
      <c r="C1469" s="166" t="s">
        <v>4277</v>
      </c>
      <c r="D1469" s="224" t="s">
        <v>3153</v>
      </c>
    </row>
    <row r="1470" spans="1:4" x14ac:dyDescent="0.3">
      <c r="A1470" s="118"/>
      <c r="B1470" s="29">
        <v>10006990</v>
      </c>
      <c r="C1470" s="166" t="s">
        <v>4305</v>
      </c>
      <c r="D1470" s="223" t="s">
        <v>3181</v>
      </c>
    </row>
    <row r="1471" spans="1:4" ht="15" thickBot="1" x14ac:dyDescent="0.35">
      <c r="A1471" s="122"/>
      <c r="B1471" s="143">
        <v>10006991</v>
      </c>
      <c r="C1471" s="226" t="s">
        <v>4306</v>
      </c>
      <c r="D1471" s="225" t="s">
        <v>3182</v>
      </c>
    </row>
    <row r="1472" spans="1:4" ht="15" thickBot="1" x14ac:dyDescent="0.35"/>
    <row r="1473" spans="1:3" ht="15" thickBot="1" x14ac:dyDescent="0.35">
      <c r="A1473" s="113" t="s">
        <v>7235</v>
      </c>
      <c r="B1473" s="114" t="s">
        <v>7236</v>
      </c>
      <c r="C1473" s="131"/>
    </row>
    <row r="1474" spans="1:3" ht="16.8" thickBot="1" x14ac:dyDescent="0.35">
      <c r="A1474" s="148"/>
      <c r="B1474" s="148" t="s">
        <v>2629</v>
      </c>
      <c r="C1474" s="128" t="s">
        <v>4552</v>
      </c>
    </row>
    <row r="1475" spans="1:3" x14ac:dyDescent="0.3">
      <c r="A1475" s="235"/>
      <c r="B1475" s="150">
        <v>10000002</v>
      </c>
      <c r="C1475" s="141" t="s">
        <v>6993</v>
      </c>
    </row>
    <row r="1476" spans="1:3" x14ac:dyDescent="0.3">
      <c r="A1476" s="235"/>
      <c r="B1476" s="150">
        <v>10000005</v>
      </c>
      <c r="C1476" s="141" t="s">
        <v>6994</v>
      </c>
    </row>
    <row r="1477" spans="1:3" x14ac:dyDescent="0.3">
      <c r="B1477" s="150">
        <v>10000016</v>
      </c>
      <c r="C1477" s="141" t="s">
        <v>4400</v>
      </c>
    </row>
    <row r="1478" spans="1:3" x14ac:dyDescent="0.3">
      <c r="B1478" s="150">
        <v>10000017</v>
      </c>
      <c r="C1478" s="141" t="s">
        <v>4399</v>
      </c>
    </row>
    <row r="1479" spans="1:3" x14ac:dyDescent="0.3">
      <c r="B1479" s="150">
        <v>10000018</v>
      </c>
      <c r="C1479" s="141" t="s">
        <v>4401</v>
      </c>
    </row>
    <row r="1480" spans="1:3" x14ac:dyDescent="0.3">
      <c r="B1480" s="150">
        <v>10000019</v>
      </c>
      <c r="C1480" s="141" t="s">
        <v>6995</v>
      </c>
    </row>
    <row r="1481" spans="1:3" x14ac:dyDescent="0.3">
      <c r="B1481" s="150">
        <v>10000020</v>
      </c>
      <c r="C1481" s="141" t="s">
        <v>6996</v>
      </c>
    </row>
    <row r="1482" spans="1:3" x14ac:dyDescent="0.3">
      <c r="B1482" s="150">
        <v>10000021</v>
      </c>
      <c r="C1482" s="141" t="s">
        <v>7237</v>
      </c>
    </row>
    <row r="1483" spans="1:3" x14ac:dyDescent="0.3">
      <c r="B1483" s="150">
        <v>10000025</v>
      </c>
      <c r="C1483" s="141" t="s">
        <v>7238</v>
      </c>
    </row>
    <row r="1484" spans="1:3" x14ac:dyDescent="0.3">
      <c r="B1484" s="150">
        <v>10000027</v>
      </c>
      <c r="C1484" s="141" t="s">
        <v>7239</v>
      </c>
    </row>
    <row r="1485" spans="1:3" x14ac:dyDescent="0.3">
      <c r="B1485" s="150">
        <v>10000028</v>
      </c>
      <c r="C1485" s="141" t="s">
        <v>7240</v>
      </c>
    </row>
    <row r="1486" spans="1:3" x14ac:dyDescent="0.3">
      <c r="B1486" s="150">
        <v>10000030</v>
      </c>
      <c r="C1486" s="141" t="s">
        <v>7241</v>
      </c>
    </row>
    <row r="1487" spans="1:3" x14ac:dyDescent="0.3">
      <c r="B1487" s="150">
        <v>10000048</v>
      </c>
      <c r="C1487" s="141" t="s">
        <v>4409</v>
      </c>
    </row>
    <row r="1488" spans="1:3" x14ac:dyDescent="0.3">
      <c r="B1488" s="150">
        <v>10000050</v>
      </c>
      <c r="C1488" s="141" t="s">
        <v>4406</v>
      </c>
    </row>
    <row r="1489" spans="2:3" x14ac:dyDescent="0.3">
      <c r="B1489" s="150">
        <v>10000054</v>
      </c>
      <c r="C1489" s="141" t="s">
        <v>4433</v>
      </c>
    </row>
    <row r="1490" spans="2:3" x14ac:dyDescent="0.3">
      <c r="B1490" s="150">
        <v>10000055</v>
      </c>
      <c r="C1490" s="141" t="s">
        <v>4439</v>
      </c>
    </row>
    <row r="1491" spans="2:3" x14ac:dyDescent="0.3">
      <c r="B1491" s="150">
        <v>10000056</v>
      </c>
      <c r="C1491" s="141" t="s">
        <v>4438</v>
      </c>
    </row>
    <row r="1492" spans="2:3" x14ac:dyDescent="0.3">
      <c r="B1492" s="150">
        <v>10000064</v>
      </c>
      <c r="C1492" s="141" t="s">
        <v>4436</v>
      </c>
    </row>
    <row r="1493" spans="2:3" x14ac:dyDescent="0.3">
      <c r="B1493" s="150">
        <v>10000068</v>
      </c>
      <c r="C1493" s="141" t="s">
        <v>4168</v>
      </c>
    </row>
    <row r="1494" spans="2:3" x14ac:dyDescent="0.3">
      <c r="B1494" s="150">
        <v>10000069</v>
      </c>
      <c r="C1494" s="141" t="s">
        <v>4172</v>
      </c>
    </row>
    <row r="1495" spans="2:3" x14ac:dyDescent="0.3">
      <c r="B1495" s="150">
        <v>10000137</v>
      </c>
      <c r="C1495" s="141" t="s">
        <v>6997</v>
      </c>
    </row>
    <row r="1496" spans="2:3" x14ac:dyDescent="0.3">
      <c r="B1496" s="150">
        <v>10000138</v>
      </c>
      <c r="C1496" s="141" t="s">
        <v>6998</v>
      </c>
    </row>
    <row r="1497" spans="2:3" x14ac:dyDescent="0.3">
      <c r="B1497" s="150">
        <v>10000139</v>
      </c>
      <c r="C1497" s="141" t="s">
        <v>7242</v>
      </c>
    </row>
    <row r="1498" spans="2:3" x14ac:dyDescent="0.3">
      <c r="B1498" s="150">
        <v>10000145</v>
      </c>
      <c r="C1498" s="141" t="s">
        <v>4390</v>
      </c>
    </row>
    <row r="1499" spans="2:3" x14ac:dyDescent="0.3">
      <c r="B1499" s="150">
        <v>10000146</v>
      </c>
      <c r="C1499" s="141" t="s">
        <v>4391</v>
      </c>
    </row>
    <row r="1500" spans="2:3" x14ac:dyDescent="0.3">
      <c r="B1500" s="150">
        <v>10000147</v>
      </c>
      <c r="C1500" s="141" t="s">
        <v>4392</v>
      </c>
    </row>
    <row r="1501" spans="2:3" x14ac:dyDescent="0.3">
      <c r="B1501" s="150">
        <v>10000148</v>
      </c>
      <c r="C1501" s="141" t="s">
        <v>6999</v>
      </c>
    </row>
    <row r="1502" spans="2:3" x14ac:dyDescent="0.3">
      <c r="B1502" s="150">
        <v>10000149</v>
      </c>
      <c r="C1502" s="141" t="s">
        <v>7000</v>
      </c>
    </row>
    <row r="1503" spans="2:3" x14ac:dyDescent="0.3">
      <c r="B1503" s="150">
        <v>10000150</v>
      </c>
      <c r="C1503" s="141" t="s">
        <v>7243</v>
      </c>
    </row>
    <row r="1504" spans="2:3" x14ac:dyDescent="0.3">
      <c r="B1504" s="150">
        <v>10000151</v>
      </c>
      <c r="C1504" s="141" t="s">
        <v>4396</v>
      </c>
    </row>
    <row r="1505" spans="2:3" x14ac:dyDescent="0.3">
      <c r="B1505" s="150">
        <v>10000152</v>
      </c>
      <c r="C1505" s="141" t="s">
        <v>4397</v>
      </c>
    </row>
    <row r="1506" spans="2:3" x14ac:dyDescent="0.3">
      <c r="B1506" s="150">
        <v>10000153</v>
      </c>
      <c r="C1506" s="141" t="s">
        <v>4398</v>
      </c>
    </row>
    <row r="1507" spans="2:3" x14ac:dyDescent="0.3">
      <c r="B1507" s="150">
        <v>10000155</v>
      </c>
      <c r="C1507" s="141" t="s">
        <v>4167</v>
      </c>
    </row>
    <row r="1508" spans="2:3" x14ac:dyDescent="0.3">
      <c r="B1508" s="150">
        <v>10000157</v>
      </c>
      <c r="C1508" s="141" t="s">
        <v>4171</v>
      </c>
    </row>
    <row r="1509" spans="2:3" x14ac:dyDescent="0.3">
      <c r="B1509" s="150">
        <v>10000160</v>
      </c>
      <c r="C1509" s="141" t="s">
        <v>4175</v>
      </c>
    </row>
    <row r="1510" spans="2:3" x14ac:dyDescent="0.3">
      <c r="B1510" s="150">
        <v>10000163</v>
      </c>
      <c r="C1510" s="141" t="s">
        <v>4180</v>
      </c>
    </row>
    <row r="1511" spans="2:3" x14ac:dyDescent="0.3">
      <c r="B1511" s="150">
        <v>10000164</v>
      </c>
      <c r="C1511" s="141" t="s">
        <v>4181</v>
      </c>
    </row>
    <row r="1512" spans="2:3" x14ac:dyDescent="0.3">
      <c r="B1512" s="150">
        <v>10000167</v>
      </c>
      <c r="C1512" s="141" t="s">
        <v>7244</v>
      </c>
    </row>
    <row r="1513" spans="2:3" x14ac:dyDescent="0.3">
      <c r="B1513" s="150">
        <v>10000168</v>
      </c>
      <c r="C1513" s="141" t="s">
        <v>7245</v>
      </c>
    </row>
    <row r="1514" spans="2:3" x14ac:dyDescent="0.3">
      <c r="B1514" s="150">
        <v>10000169</v>
      </c>
      <c r="C1514" s="141" t="s">
        <v>7246</v>
      </c>
    </row>
    <row r="1515" spans="2:3" x14ac:dyDescent="0.3">
      <c r="B1515" s="150">
        <v>10000170</v>
      </c>
      <c r="C1515" s="141" t="s">
        <v>4187</v>
      </c>
    </row>
    <row r="1516" spans="2:3" x14ac:dyDescent="0.3">
      <c r="B1516" s="150">
        <v>10000171</v>
      </c>
      <c r="C1516" s="141" t="s">
        <v>4188</v>
      </c>
    </row>
    <row r="1517" spans="2:3" x14ac:dyDescent="0.3">
      <c r="B1517" s="150">
        <v>10000188</v>
      </c>
      <c r="C1517" s="141" t="s">
        <v>7247</v>
      </c>
    </row>
    <row r="1518" spans="2:3" x14ac:dyDescent="0.3">
      <c r="B1518" s="150">
        <v>10000189</v>
      </c>
      <c r="C1518" s="141" t="s">
        <v>7248</v>
      </c>
    </row>
    <row r="1519" spans="2:3" x14ac:dyDescent="0.3">
      <c r="B1519" s="150">
        <v>10000191</v>
      </c>
      <c r="C1519" s="141" t="s">
        <v>7249</v>
      </c>
    </row>
    <row r="1520" spans="2:3" x14ac:dyDescent="0.3">
      <c r="B1520" s="150">
        <v>10000193</v>
      </c>
      <c r="C1520" s="141" t="s">
        <v>4324</v>
      </c>
    </row>
    <row r="1521" spans="1:3" x14ac:dyDescent="0.3">
      <c r="B1521" s="150">
        <v>10000194</v>
      </c>
      <c r="C1521" s="141" t="s">
        <v>4325</v>
      </c>
    </row>
    <row r="1522" spans="1:3" x14ac:dyDescent="0.3">
      <c r="B1522" s="150">
        <v>10000197</v>
      </c>
      <c r="C1522" s="141" t="s">
        <v>4328</v>
      </c>
    </row>
    <row r="1523" spans="1:3" ht="15" thickBot="1" x14ac:dyDescent="0.35">
      <c r="A1523" s="152"/>
      <c r="B1523" s="152">
        <v>10000199</v>
      </c>
      <c r="C1523" s="144" t="s">
        <v>7250</v>
      </c>
    </row>
    <row r="1525" spans="1:3" ht="15" thickBot="1" x14ac:dyDescent="0.35"/>
    <row r="1526" spans="1:3" ht="15" thickBot="1" x14ac:dyDescent="0.35">
      <c r="A1526" s="113" t="s">
        <v>506</v>
      </c>
      <c r="B1526" s="114" t="s">
        <v>7251</v>
      </c>
      <c r="C1526" s="131"/>
    </row>
    <row r="1527" spans="1:3" ht="16.8" thickBot="1" x14ac:dyDescent="0.35">
      <c r="A1527" s="148"/>
      <c r="B1527" s="148" t="s">
        <v>2629</v>
      </c>
      <c r="C1527" s="128" t="s">
        <v>4552</v>
      </c>
    </row>
    <row r="1528" spans="1:3" x14ac:dyDescent="0.3">
      <c r="B1528" s="150">
        <v>10000005</v>
      </c>
      <c r="C1528" s="141" t="s">
        <v>6994</v>
      </c>
    </row>
    <row r="1529" spans="1:3" x14ac:dyDescent="0.3">
      <c r="B1529" s="150">
        <v>10000006</v>
      </c>
      <c r="C1529" s="141" t="s">
        <v>7252</v>
      </c>
    </row>
    <row r="1530" spans="1:3" x14ac:dyDescent="0.3">
      <c r="B1530" s="150">
        <v>10000007</v>
      </c>
      <c r="C1530" s="141" t="s">
        <v>4299</v>
      </c>
    </row>
    <row r="1531" spans="1:3" x14ac:dyDescent="0.3">
      <c r="B1531" s="150">
        <v>10000008</v>
      </c>
      <c r="C1531" s="141" t="s">
        <v>4300</v>
      </c>
    </row>
    <row r="1532" spans="1:3" x14ac:dyDescent="0.3">
      <c r="B1532" s="150">
        <v>10000016</v>
      </c>
      <c r="C1532" s="141" t="s">
        <v>4400</v>
      </c>
    </row>
    <row r="1533" spans="1:3" x14ac:dyDescent="0.3">
      <c r="B1533" s="150">
        <v>10000017</v>
      </c>
      <c r="C1533" s="141" t="s">
        <v>4399</v>
      </c>
    </row>
    <row r="1534" spans="1:3" x14ac:dyDescent="0.3">
      <c r="B1534" s="150">
        <v>10000018</v>
      </c>
      <c r="C1534" s="141" t="s">
        <v>4401</v>
      </c>
    </row>
    <row r="1535" spans="1:3" x14ac:dyDescent="0.3">
      <c r="B1535" s="150">
        <v>10000019</v>
      </c>
      <c r="C1535" s="141" t="s">
        <v>6995</v>
      </c>
    </row>
    <row r="1536" spans="1:3" x14ac:dyDescent="0.3">
      <c r="B1536" s="150">
        <v>10000020</v>
      </c>
      <c r="C1536" s="141" t="s">
        <v>6996</v>
      </c>
    </row>
    <row r="1537" spans="2:3" x14ac:dyDescent="0.3">
      <c r="B1537" s="150">
        <v>10000021</v>
      </c>
      <c r="C1537" s="141" t="s">
        <v>7237</v>
      </c>
    </row>
    <row r="1538" spans="2:3" x14ac:dyDescent="0.3">
      <c r="B1538" s="150">
        <v>10000025</v>
      </c>
      <c r="C1538" s="141" t="s">
        <v>7238</v>
      </c>
    </row>
    <row r="1539" spans="2:3" x14ac:dyDescent="0.3">
      <c r="B1539" s="150">
        <v>10000026</v>
      </c>
      <c r="C1539" s="141" t="s">
        <v>7253</v>
      </c>
    </row>
    <row r="1540" spans="2:3" x14ac:dyDescent="0.3">
      <c r="B1540" s="150">
        <v>10000027</v>
      </c>
      <c r="C1540" s="141" t="s">
        <v>7239</v>
      </c>
    </row>
    <row r="1541" spans="2:3" x14ac:dyDescent="0.3">
      <c r="B1541" s="150">
        <v>10000028</v>
      </c>
      <c r="C1541" s="141" t="s">
        <v>7240</v>
      </c>
    </row>
    <row r="1542" spans="2:3" x14ac:dyDescent="0.3">
      <c r="B1542" s="150">
        <v>10000029</v>
      </c>
      <c r="C1542" s="141" t="s">
        <v>7254</v>
      </c>
    </row>
    <row r="1543" spans="2:3" x14ac:dyDescent="0.3">
      <c r="B1543" s="150">
        <v>10000030</v>
      </c>
      <c r="C1543" s="141" t="s">
        <v>7241</v>
      </c>
    </row>
    <row r="1544" spans="2:3" x14ac:dyDescent="0.3">
      <c r="B1544" s="150">
        <v>10000040</v>
      </c>
      <c r="C1544" s="141" t="s">
        <v>4308</v>
      </c>
    </row>
    <row r="1545" spans="2:3" x14ac:dyDescent="0.3">
      <c r="B1545" s="150">
        <v>10000041</v>
      </c>
      <c r="C1545" s="141" t="s">
        <v>4301</v>
      </c>
    </row>
    <row r="1546" spans="2:3" x14ac:dyDescent="0.3">
      <c r="B1546" s="150">
        <v>10000042</v>
      </c>
      <c r="C1546" s="141" t="s">
        <v>4304</v>
      </c>
    </row>
    <row r="1547" spans="2:3" x14ac:dyDescent="0.3">
      <c r="B1547" s="150">
        <v>10000044</v>
      </c>
      <c r="C1547" s="141" t="s">
        <v>4214</v>
      </c>
    </row>
    <row r="1548" spans="2:3" x14ac:dyDescent="0.3">
      <c r="B1548" s="150">
        <v>10000045</v>
      </c>
      <c r="C1548" s="141" t="s">
        <v>4208</v>
      </c>
    </row>
    <row r="1549" spans="2:3" x14ac:dyDescent="0.3">
      <c r="B1549" s="150">
        <v>10000048</v>
      </c>
      <c r="C1549" s="141" t="s">
        <v>4409</v>
      </c>
    </row>
    <row r="1550" spans="2:3" x14ac:dyDescent="0.3">
      <c r="B1550" s="150">
        <v>10000052</v>
      </c>
      <c r="C1550" s="141" t="s">
        <v>4446</v>
      </c>
    </row>
    <row r="1551" spans="2:3" x14ac:dyDescent="0.3">
      <c r="B1551" s="150">
        <v>10000054</v>
      </c>
      <c r="C1551" s="141" t="s">
        <v>4433</v>
      </c>
    </row>
    <row r="1552" spans="2:3" x14ac:dyDescent="0.3">
      <c r="B1552" s="150">
        <v>10000055</v>
      </c>
      <c r="C1552" s="141" t="s">
        <v>4439</v>
      </c>
    </row>
    <row r="1553" spans="2:3" x14ac:dyDescent="0.3">
      <c r="B1553" s="150">
        <v>10000056</v>
      </c>
      <c r="C1553" s="141" t="s">
        <v>4438</v>
      </c>
    </row>
    <row r="1554" spans="2:3" x14ac:dyDescent="0.3">
      <c r="B1554" s="150">
        <v>10000057</v>
      </c>
      <c r="C1554" s="141" t="s">
        <v>4440</v>
      </c>
    </row>
    <row r="1555" spans="2:3" x14ac:dyDescent="0.3">
      <c r="B1555" s="150">
        <v>10000064</v>
      </c>
      <c r="C1555" s="141" t="s">
        <v>4436</v>
      </c>
    </row>
    <row r="1556" spans="2:3" x14ac:dyDescent="0.3">
      <c r="B1556" s="150">
        <v>10000068</v>
      </c>
      <c r="C1556" s="141" t="s">
        <v>4168</v>
      </c>
    </row>
    <row r="1557" spans="2:3" x14ac:dyDescent="0.3">
      <c r="B1557" s="150">
        <v>10000069</v>
      </c>
      <c r="C1557" s="141" t="s">
        <v>4172</v>
      </c>
    </row>
    <row r="1558" spans="2:3" x14ac:dyDescent="0.3">
      <c r="B1558" s="150">
        <v>10000104</v>
      </c>
      <c r="C1558" s="141" t="s">
        <v>4315</v>
      </c>
    </row>
    <row r="1559" spans="2:3" x14ac:dyDescent="0.3">
      <c r="B1559" s="150">
        <v>10000105</v>
      </c>
      <c r="C1559" s="141" t="s">
        <v>4313</v>
      </c>
    </row>
    <row r="1560" spans="2:3" x14ac:dyDescent="0.3">
      <c r="B1560" s="150">
        <v>10000111</v>
      </c>
      <c r="C1560" s="141" t="s">
        <v>7255</v>
      </c>
    </row>
    <row r="1561" spans="2:3" x14ac:dyDescent="0.3">
      <c r="B1561" s="150">
        <v>10000114</v>
      </c>
      <c r="C1561" s="141" t="s">
        <v>7256</v>
      </c>
    </row>
    <row r="1562" spans="2:3" x14ac:dyDescent="0.3">
      <c r="B1562" s="150">
        <v>10000115</v>
      </c>
      <c r="C1562" s="141" t="s">
        <v>7257</v>
      </c>
    </row>
    <row r="1563" spans="2:3" x14ac:dyDescent="0.3">
      <c r="B1563" s="150">
        <v>10000116</v>
      </c>
      <c r="C1563" s="141" t="s">
        <v>7258</v>
      </c>
    </row>
    <row r="1564" spans="2:3" x14ac:dyDescent="0.3">
      <c r="B1564" s="150">
        <v>10000117</v>
      </c>
      <c r="C1564" s="141" t="s">
        <v>7259</v>
      </c>
    </row>
    <row r="1565" spans="2:3" x14ac:dyDescent="0.3">
      <c r="B1565" s="150">
        <v>10000118</v>
      </c>
      <c r="C1565" s="141" t="s">
        <v>7260</v>
      </c>
    </row>
    <row r="1566" spans="2:3" x14ac:dyDescent="0.3">
      <c r="B1566" s="150">
        <v>10000119</v>
      </c>
      <c r="C1566" s="141" t="s">
        <v>7261</v>
      </c>
    </row>
    <row r="1567" spans="2:3" x14ac:dyDescent="0.3">
      <c r="B1567" s="150">
        <v>10000134</v>
      </c>
      <c r="C1567" s="141" t="s">
        <v>7262</v>
      </c>
    </row>
    <row r="1568" spans="2:3" x14ac:dyDescent="0.3">
      <c r="B1568" s="150">
        <v>10000137</v>
      </c>
      <c r="C1568" s="141" t="s">
        <v>6997</v>
      </c>
    </row>
    <row r="1569" spans="1:3" x14ac:dyDescent="0.3">
      <c r="B1569" s="150">
        <v>10000138</v>
      </c>
      <c r="C1569" s="141" t="s">
        <v>6998</v>
      </c>
    </row>
    <row r="1570" spans="1:3" x14ac:dyDescent="0.3">
      <c r="B1570" s="150">
        <v>10000139</v>
      </c>
      <c r="C1570" s="141" t="s">
        <v>7242</v>
      </c>
    </row>
    <row r="1571" spans="1:3" x14ac:dyDescent="0.3">
      <c r="B1571" s="150">
        <v>10000145</v>
      </c>
      <c r="C1571" s="141" t="s">
        <v>4390</v>
      </c>
    </row>
    <row r="1572" spans="1:3" x14ac:dyDescent="0.3">
      <c r="B1572" s="150">
        <v>10000146</v>
      </c>
      <c r="C1572" s="141" t="s">
        <v>4391</v>
      </c>
    </row>
    <row r="1573" spans="1:3" x14ac:dyDescent="0.3">
      <c r="B1573" s="150">
        <v>10000147</v>
      </c>
      <c r="C1573" s="141" t="s">
        <v>4392</v>
      </c>
    </row>
    <row r="1574" spans="1:3" x14ac:dyDescent="0.3">
      <c r="B1574" s="150">
        <v>10000148</v>
      </c>
      <c r="C1574" s="141" t="s">
        <v>6999</v>
      </c>
    </row>
    <row r="1575" spans="1:3" x14ac:dyDescent="0.3">
      <c r="B1575" s="150">
        <v>10000149</v>
      </c>
      <c r="C1575" s="141" t="s">
        <v>7000</v>
      </c>
    </row>
    <row r="1576" spans="1:3" x14ac:dyDescent="0.3">
      <c r="B1576" s="150">
        <v>10000150</v>
      </c>
      <c r="C1576" s="141" t="s">
        <v>7243</v>
      </c>
    </row>
    <row r="1577" spans="1:3" ht="15" thickBot="1" x14ac:dyDescent="0.35">
      <c r="A1577" s="152"/>
      <c r="B1577" s="152">
        <v>10000151</v>
      </c>
      <c r="C1577" s="144" t="s">
        <v>4396</v>
      </c>
    </row>
    <row r="1578" spans="1:3" x14ac:dyDescent="0.3">
      <c r="A1578" s="236"/>
      <c r="B1578" s="236"/>
      <c r="C1578" s="1"/>
    </row>
    <row r="1579" spans="1:3" ht="15" thickBot="1" x14ac:dyDescent="0.35"/>
    <row r="1580" spans="1:3" ht="15" thickBot="1" x14ac:dyDescent="0.35">
      <c r="A1580" s="113" t="s">
        <v>511</v>
      </c>
      <c r="B1580" s="114" t="s">
        <v>7263</v>
      </c>
      <c r="C1580" s="131"/>
    </row>
    <row r="1581" spans="1:3" ht="16.8" thickBot="1" x14ac:dyDescent="0.35">
      <c r="A1581" s="148"/>
      <c r="B1581" s="148" t="s">
        <v>2629</v>
      </c>
      <c r="C1581" s="128" t="s">
        <v>4552</v>
      </c>
    </row>
    <row r="1582" spans="1:3" x14ac:dyDescent="0.3">
      <c r="A1582" s="237"/>
      <c r="B1582" s="238">
        <v>10000142</v>
      </c>
      <c r="C1582" s="246" t="s">
        <v>7264</v>
      </c>
    </row>
    <row r="1583" spans="1:3" x14ac:dyDescent="0.3">
      <c r="A1583" s="239"/>
      <c r="B1583" s="240">
        <v>10000143</v>
      </c>
      <c r="C1583" s="247" t="s">
        <v>7265</v>
      </c>
    </row>
    <row r="1584" spans="1:3" x14ac:dyDescent="0.3">
      <c r="A1584" s="239"/>
      <c r="B1584" s="240">
        <v>10000591</v>
      </c>
      <c r="C1584" s="247" t="s">
        <v>7266</v>
      </c>
    </row>
    <row r="1585" spans="1:3" x14ac:dyDescent="0.3">
      <c r="A1585" s="239"/>
      <c r="B1585" s="240">
        <v>10000589</v>
      </c>
      <c r="C1585" s="247" t="s">
        <v>7267</v>
      </c>
    </row>
    <row r="1586" spans="1:3" x14ac:dyDescent="0.3">
      <c r="A1586" s="239"/>
      <c r="B1586" s="240">
        <v>10000144</v>
      </c>
      <c r="C1586" s="247" t="s">
        <v>7268</v>
      </c>
    </row>
    <row r="1587" spans="1:3" x14ac:dyDescent="0.3">
      <c r="A1587" s="239"/>
      <c r="B1587" s="240">
        <v>10000181</v>
      </c>
      <c r="C1587" s="247" t="s">
        <v>7269</v>
      </c>
    </row>
    <row r="1588" spans="1:3" x14ac:dyDescent="0.3">
      <c r="A1588" s="239"/>
      <c r="B1588" s="240">
        <v>10006327</v>
      </c>
      <c r="C1588" s="247" t="s">
        <v>7270</v>
      </c>
    </row>
    <row r="1589" spans="1:3" x14ac:dyDescent="0.3">
      <c r="A1589" s="239"/>
      <c r="B1589" s="240">
        <v>10000159</v>
      </c>
      <c r="C1589" s="247" t="s">
        <v>7271</v>
      </c>
    </row>
    <row r="1590" spans="1:3" x14ac:dyDescent="0.3">
      <c r="A1590" s="239"/>
      <c r="B1590" s="240">
        <v>10000227</v>
      </c>
      <c r="C1590" s="247" t="s">
        <v>7272</v>
      </c>
    </row>
    <row r="1591" spans="1:3" x14ac:dyDescent="0.3">
      <c r="A1591" s="239"/>
      <c r="B1591" s="240">
        <v>10003689</v>
      </c>
      <c r="C1591" s="247" t="s">
        <v>7273</v>
      </c>
    </row>
    <row r="1592" spans="1:3" x14ac:dyDescent="0.3">
      <c r="A1592" s="239"/>
      <c r="B1592" s="240">
        <v>10000588</v>
      </c>
      <c r="C1592" s="247" t="s">
        <v>7274</v>
      </c>
    </row>
    <row r="1593" spans="1:3" x14ac:dyDescent="0.3">
      <c r="A1593" s="239"/>
      <c r="B1593" s="240">
        <v>10000263</v>
      </c>
      <c r="C1593" s="247" t="s">
        <v>7275</v>
      </c>
    </row>
    <row r="1594" spans="1:3" x14ac:dyDescent="0.3">
      <c r="A1594" s="239"/>
      <c r="B1594" s="240">
        <v>10000273</v>
      </c>
      <c r="C1594" s="247" t="s">
        <v>7276</v>
      </c>
    </row>
    <row r="1595" spans="1:3" x14ac:dyDescent="0.3">
      <c r="A1595" s="239"/>
      <c r="B1595" s="240">
        <v>10000275</v>
      </c>
      <c r="C1595" s="247" t="s">
        <v>7277</v>
      </c>
    </row>
    <row r="1596" spans="1:3" x14ac:dyDescent="0.3">
      <c r="A1596" s="239"/>
      <c r="B1596" s="240">
        <v>10000276</v>
      </c>
      <c r="C1596" s="247" t="s">
        <v>7278</v>
      </c>
    </row>
    <row r="1597" spans="1:3" x14ac:dyDescent="0.3">
      <c r="A1597" s="239"/>
      <c r="B1597" s="240">
        <v>10000111</v>
      </c>
      <c r="C1597" s="247" t="s">
        <v>7255</v>
      </c>
    </row>
    <row r="1598" spans="1:3" x14ac:dyDescent="0.3">
      <c r="A1598" s="239"/>
      <c r="B1598" s="240">
        <v>10000115</v>
      </c>
      <c r="C1598" s="247" t="s">
        <v>7257</v>
      </c>
    </row>
    <row r="1599" spans="1:3" x14ac:dyDescent="0.3">
      <c r="A1599" s="239"/>
      <c r="B1599" s="240">
        <v>10000114</v>
      </c>
      <c r="C1599" s="247" t="s">
        <v>7256</v>
      </c>
    </row>
    <row r="1600" spans="1:3" x14ac:dyDescent="0.3">
      <c r="A1600" s="239"/>
      <c r="B1600" s="240">
        <v>10000116</v>
      </c>
      <c r="C1600" s="247" t="s">
        <v>7258</v>
      </c>
    </row>
    <row r="1601" spans="1:3" x14ac:dyDescent="0.3">
      <c r="A1601" s="239"/>
      <c r="B1601" s="240">
        <v>10000117</v>
      </c>
      <c r="C1601" s="247" t="s">
        <v>7259</v>
      </c>
    </row>
    <row r="1602" spans="1:3" x14ac:dyDescent="0.3">
      <c r="A1602" s="239"/>
      <c r="B1602" s="240">
        <v>10000118</v>
      </c>
      <c r="C1602" s="247" t="s">
        <v>7260</v>
      </c>
    </row>
    <row r="1603" spans="1:3" x14ac:dyDescent="0.3">
      <c r="A1603" s="239"/>
      <c r="B1603" s="240">
        <v>10000201</v>
      </c>
      <c r="C1603" s="247" t="s">
        <v>4155</v>
      </c>
    </row>
    <row r="1604" spans="1:3" x14ac:dyDescent="0.3">
      <c r="A1604" s="239"/>
      <c r="B1604" s="240">
        <v>10000219</v>
      </c>
      <c r="C1604" s="247" t="s">
        <v>4156</v>
      </c>
    </row>
    <row r="1605" spans="1:3" x14ac:dyDescent="0.3">
      <c r="A1605" s="239"/>
      <c r="B1605" s="240">
        <v>10000220</v>
      </c>
      <c r="C1605" s="247" t="s">
        <v>4157</v>
      </c>
    </row>
    <row r="1606" spans="1:3" x14ac:dyDescent="0.3">
      <c r="A1606" s="239"/>
      <c r="B1606" s="240">
        <v>10000222</v>
      </c>
      <c r="C1606" s="247" t="s">
        <v>4158</v>
      </c>
    </row>
    <row r="1607" spans="1:3" x14ac:dyDescent="0.3">
      <c r="A1607" s="239"/>
      <c r="B1607" s="240">
        <v>10000223</v>
      </c>
      <c r="C1607" s="247" t="s">
        <v>4159</v>
      </c>
    </row>
    <row r="1608" spans="1:3" x14ac:dyDescent="0.3">
      <c r="A1608" s="239"/>
      <c r="B1608" s="240">
        <v>10000232</v>
      </c>
      <c r="C1608" s="247" t="s">
        <v>7279</v>
      </c>
    </row>
    <row r="1609" spans="1:3" x14ac:dyDescent="0.3">
      <c r="A1609" s="239"/>
      <c r="B1609" s="240">
        <v>10000265</v>
      </c>
      <c r="C1609" s="247" t="s">
        <v>4161</v>
      </c>
    </row>
    <row r="1610" spans="1:3" x14ac:dyDescent="0.3">
      <c r="A1610" s="239"/>
      <c r="B1610" s="240">
        <v>10000266</v>
      </c>
      <c r="C1610" s="247" t="s">
        <v>4162</v>
      </c>
    </row>
    <row r="1611" spans="1:3" x14ac:dyDescent="0.3">
      <c r="A1611" s="239"/>
      <c r="B1611" s="240">
        <v>10006251</v>
      </c>
      <c r="C1611" s="247" t="s">
        <v>4163</v>
      </c>
    </row>
    <row r="1612" spans="1:3" x14ac:dyDescent="0.3">
      <c r="A1612" s="239"/>
      <c r="B1612" s="240">
        <v>10006252</v>
      </c>
      <c r="C1612" s="247" t="s">
        <v>4164</v>
      </c>
    </row>
    <row r="1613" spans="1:3" x14ac:dyDescent="0.3">
      <c r="A1613" s="239"/>
      <c r="B1613" s="240">
        <v>10006255</v>
      </c>
      <c r="C1613" s="247" t="s">
        <v>4165</v>
      </c>
    </row>
    <row r="1614" spans="1:3" x14ac:dyDescent="0.3">
      <c r="A1614" s="239"/>
      <c r="B1614" s="240">
        <v>10006256</v>
      </c>
      <c r="C1614" s="247" t="s">
        <v>4166</v>
      </c>
    </row>
    <row r="1615" spans="1:3" x14ac:dyDescent="0.3">
      <c r="A1615" s="239"/>
      <c r="B1615" s="240">
        <v>10000307</v>
      </c>
      <c r="C1615" s="247" t="s">
        <v>4141</v>
      </c>
    </row>
    <row r="1616" spans="1:3" x14ac:dyDescent="0.3">
      <c r="A1616" s="239"/>
      <c r="B1616" s="240">
        <v>10000308</v>
      </c>
      <c r="C1616" s="247" t="s">
        <v>4142</v>
      </c>
    </row>
    <row r="1617" spans="1:3" x14ac:dyDescent="0.3">
      <c r="A1617" s="239"/>
      <c r="B1617" s="240">
        <v>10000309</v>
      </c>
      <c r="C1617" s="247" t="s">
        <v>4143</v>
      </c>
    </row>
    <row r="1618" spans="1:3" x14ac:dyDescent="0.3">
      <c r="A1618" s="239"/>
      <c r="B1618" s="240">
        <v>10006253</v>
      </c>
      <c r="C1618" s="247" t="s">
        <v>4147</v>
      </c>
    </row>
    <row r="1619" spans="1:3" x14ac:dyDescent="0.3">
      <c r="A1619" s="239"/>
      <c r="B1619" s="240">
        <v>10006254</v>
      </c>
      <c r="C1619" s="247" t="s">
        <v>4148</v>
      </c>
    </row>
    <row r="1620" spans="1:3" x14ac:dyDescent="0.3">
      <c r="A1620" s="239"/>
      <c r="B1620" s="240">
        <v>10006257</v>
      </c>
      <c r="C1620" s="247" t="s">
        <v>4149</v>
      </c>
    </row>
    <row r="1621" spans="1:3" x14ac:dyDescent="0.3">
      <c r="A1621" s="239"/>
      <c r="B1621" s="240">
        <v>10006312</v>
      </c>
      <c r="C1621" s="247" t="s">
        <v>4134</v>
      </c>
    </row>
    <row r="1622" spans="1:3" x14ac:dyDescent="0.3">
      <c r="A1622" s="239"/>
      <c r="B1622" s="240">
        <v>10000119</v>
      </c>
      <c r="C1622" s="247" t="s">
        <v>7261</v>
      </c>
    </row>
    <row r="1623" spans="1:3" x14ac:dyDescent="0.3">
      <c r="A1623" s="239"/>
      <c r="B1623" s="240">
        <v>10000210</v>
      </c>
      <c r="C1623" s="247" t="s">
        <v>7280</v>
      </c>
    </row>
    <row r="1624" spans="1:3" x14ac:dyDescent="0.3">
      <c r="A1624" s="239"/>
      <c r="B1624" s="240">
        <v>10000313</v>
      </c>
      <c r="C1624" s="247" t="s">
        <v>7281</v>
      </c>
    </row>
    <row r="1625" spans="1:3" x14ac:dyDescent="0.3">
      <c r="A1625" s="239"/>
      <c r="B1625" s="240">
        <v>10000623</v>
      </c>
      <c r="C1625" s="247" t="s">
        <v>7282</v>
      </c>
    </row>
    <row r="1626" spans="1:3" x14ac:dyDescent="0.3">
      <c r="A1626" s="239"/>
      <c r="B1626" s="240">
        <v>10000202</v>
      </c>
      <c r="C1626" s="247" t="s">
        <v>4140</v>
      </c>
    </row>
    <row r="1627" spans="1:3" x14ac:dyDescent="0.3">
      <c r="A1627" s="239"/>
      <c r="B1627" s="240">
        <v>10000264</v>
      </c>
      <c r="C1627" s="247" t="s">
        <v>4145</v>
      </c>
    </row>
    <row r="1628" spans="1:3" x14ac:dyDescent="0.3">
      <c r="A1628" s="239"/>
      <c r="B1628" s="240">
        <v>10000311</v>
      </c>
      <c r="C1628" s="247" t="s">
        <v>4146</v>
      </c>
    </row>
    <row r="1629" spans="1:3" x14ac:dyDescent="0.3">
      <c r="A1629" s="239"/>
      <c r="B1629" s="240">
        <v>10000191</v>
      </c>
      <c r="C1629" s="247" t="s">
        <v>7249</v>
      </c>
    </row>
    <row r="1630" spans="1:3" x14ac:dyDescent="0.3">
      <c r="A1630" s="239"/>
      <c r="B1630" s="240">
        <v>10000594</v>
      </c>
      <c r="C1630" s="247" t="s">
        <v>4160</v>
      </c>
    </row>
    <row r="1631" spans="1:3" x14ac:dyDescent="0.3">
      <c r="A1631" s="239"/>
      <c r="B1631" s="240">
        <v>10000185</v>
      </c>
      <c r="C1631" s="247" t="s">
        <v>7283</v>
      </c>
    </row>
    <row r="1632" spans="1:3" x14ac:dyDescent="0.3">
      <c r="A1632" s="239"/>
      <c r="B1632" s="240">
        <v>10000186</v>
      </c>
      <c r="C1632" s="247" t="s">
        <v>7284</v>
      </c>
    </row>
    <row r="1633" spans="1:4" x14ac:dyDescent="0.3">
      <c r="A1633" s="239"/>
      <c r="B1633" s="240">
        <v>10000134</v>
      </c>
      <c r="C1633" s="247" t="s">
        <v>7262</v>
      </c>
    </row>
    <row r="1634" spans="1:4" x14ac:dyDescent="0.3">
      <c r="A1634" s="239"/>
      <c r="B1634" s="240">
        <v>10000267</v>
      </c>
      <c r="C1634" s="247" t="s">
        <v>7285</v>
      </c>
    </row>
    <row r="1635" spans="1:4" x14ac:dyDescent="0.3">
      <c r="A1635" s="239"/>
      <c r="B1635" s="240">
        <v>10000268</v>
      </c>
      <c r="C1635" s="247" t="s">
        <v>7286</v>
      </c>
    </row>
    <row r="1636" spans="1:4" ht="15" thickBot="1" x14ac:dyDescent="0.35">
      <c r="A1636" s="152"/>
      <c r="B1636" s="241">
        <v>10000620</v>
      </c>
      <c r="C1636" s="144" t="s">
        <v>7287</v>
      </c>
    </row>
    <row r="1638" spans="1:4" ht="15" thickBot="1" x14ac:dyDescent="0.35"/>
    <row r="1639" spans="1:4" ht="47.55" customHeight="1" thickBot="1" x14ac:dyDescent="0.35">
      <c r="A1639" s="242" t="s">
        <v>7288</v>
      </c>
      <c r="B1639" s="243" t="s">
        <v>7289</v>
      </c>
      <c r="C1639" s="248" t="s">
        <v>7290</v>
      </c>
    </row>
    <row r="1640" spans="1:4" x14ac:dyDescent="0.3">
      <c r="B1640" s="244"/>
      <c r="C1640" s="245"/>
      <c r="D1640" s="245"/>
    </row>
    <row r="1641" spans="1:4" ht="15" thickBot="1" x14ac:dyDescent="0.35"/>
    <row r="1642" spans="1:4" ht="25.8" thickBot="1" x14ac:dyDescent="0.35">
      <c r="A1642" s="242" t="s">
        <v>7291</v>
      </c>
      <c r="B1642" s="243" t="s">
        <v>7292</v>
      </c>
      <c r="C1642" s="128"/>
    </row>
    <row r="1643" spans="1:4" ht="16.8" thickBot="1" x14ac:dyDescent="0.35">
      <c r="A1643" s="148"/>
      <c r="B1643" s="148" t="s">
        <v>2629</v>
      </c>
      <c r="C1643" s="128" t="s">
        <v>4552</v>
      </c>
    </row>
    <row r="1644" spans="1:4" x14ac:dyDescent="0.3">
      <c r="A1644" s="237"/>
      <c r="B1644" s="29">
        <v>10001964</v>
      </c>
      <c r="C1644" s="247" t="s">
        <v>7293</v>
      </c>
    </row>
    <row r="1645" spans="1:4" x14ac:dyDescent="0.3">
      <c r="A1645" s="240"/>
      <c r="B1645" s="29">
        <v>10001965</v>
      </c>
      <c r="C1645" s="247" t="s">
        <v>7294</v>
      </c>
    </row>
    <row r="1646" spans="1:4" x14ac:dyDescent="0.3">
      <c r="A1646" s="240"/>
      <c r="B1646" s="29">
        <v>10001966</v>
      </c>
      <c r="C1646" s="247" t="s">
        <v>7295</v>
      </c>
    </row>
    <row r="1647" spans="1:4" x14ac:dyDescent="0.3">
      <c r="A1647" s="240"/>
      <c r="B1647" s="29">
        <v>10005322</v>
      </c>
      <c r="C1647" s="247" t="s">
        <v>7296</v>
      </c>
    </row>
    <row r="1648" spans="1:4" x14ac:dyDescent="0.3">
      <c r="A1648" s="240"/>
      <c r="B1648" s="29">
        <v>10001951</v>
      </c>
      <c r="C1648" s="247" t="s">
        <v>7297</v>
      </c>
    </row>
    <row r="1649" spans="1:3" x14ac:dyDescent="0.3">
      <c r="A1649" s="240"/>
      <c r="B1649" s="29">
        <v>10001953</v>
      </c>
      <c r="C1649" s="247" t="s">
        <v>7298</v>
      </c>
    </row>
    <row r="1650" spans="1:3" x14ac:dyDescent="0.3">
      <c r="A1650" s="240"/>
      <c r="B1650" s="29">
        <v>10001954</v>
      </c>
      <c r="C1650" s="247" t="s">
        <v>7299</v>
      </c>
    </row>
    <row r="1651" spans="1:3" x14ac:dyDescent="0.3">
      <c r="A1651" s="240"/>
      <c r="B1651" s="29">
        <v>10001952</v>
      </c>
      <c r="C1651" s="247" t="s">
        <v>7300</v>
      </c>
    </row>
    <row r="1652" spans="1:3" x14ac:dyDescent="0.3">
      <c r="A1652" s="240"/>
      <c r="B1652" s="29">
        <v>10001950</v>
      </c>
      <c r="C1652" s="247" t="s">
        <v>7301</v>
      </c>
    </row>
    <row r="1653" spans="1:3" x14ac:dyDescent="0.3">
      <c r="A1653" s="240"/>
      <c r="B1653" s="29">
        <v>10003690</v>
      </c>
      <c r="C1653" s="247" t="s">
        <v>7302</v>
      </c>
    </row>
    <row r="1654" spans="1:3" x14ac:dyDescent="0.3">
      <c r="A1654" s="240"/>
      <c r="B1654" s="29">
        <v>10003691</v>
      </c>
      <c r="C1654" s="247" t="s">
        <v>7303</v>
      </c>
    </row>
    <row r="1655" spans="1:3" x14ac:dyDescent="0.3">
      <c r="A1655" s="240"/>
      <c r="B1655" s="29">
        <v>10001959</v>
      </c>
      <c r="C1655" s="247" t="s">
        <v>7304</v>
      </c>
    </row>
    <row r="1656" spans="1:3" x14ac:dyDescent="0.3">
      <c r="A1656" s="240"/>
      <c r="B1656" s="29">
        <v>10001961</v>
      </c>
      <c r="C1656" s="247" t="s">
        <v>7305</v>
      </c>
    </row>
    <row r="1657" spans="1:3" x14ac:dyDescent="0.3">
      <c r="A1657" s="240"/>
      <c r="B1657" s="29">
        <v>10001962</v>
      </c>
      <c r="C1657" s="247" t="s">
        <v>7306</v>
      </c>
    </row>
    <row r="1658" spans="1:3" x14ac:dyDescent="0.3">
      <c r="A1658" s="240"/>
      <c r="B1658" s="29">
        <v>10001963</v>
      </c>
      <c r="C1658" s="247" t="s">
        <v>7307</v>
      </c>
    </row>
    <row r="1659" spans="1:3" x14ac:dyDescent="0.3">
      <c r="A1659" s="240"/>
      <c r="B1659" s="29">
        <v>10003692</v>
      </c>
      <c r="C1659" s="247" t="s">
        <v>7308</v>
      </c>
    </row>
    <row r="1660" spans="1:3" x14ac:dyDescent="0.3">
      <c r="A1660" s="240"/>
      <c r="B1660" s="29">
        <v>10003712</v>
      </c>
      <c r="C1660" s="247" t="s">
        <v>7309</v>
      </c>
    </row>
    <row r="1661" spans="1:3" x14ac:dyDescent="0.3">
      <c r="A1661" s="240"/>
      <c r="B1661" s="29">
        <v>10003710</v>
      </c>
      <c r="C1661" s="247" t="s">
        <v>7310</v>
      </c>
    </row>
    <row r="1662" spans="1:3" x14ac:dyDescent="0.3">
      <c r="A1662" s="240"/>
      <c r="B1662" s="29">
        <v>10001940</v>
      </c>
      <c r="C1662" s="247" t="s">
        <v>7311</v>
      </c>
    </row>
    <row r="1663" spans="1:3" x14ac:dyDescent="0.3">
      <c r="A1663" s="240"/>
      <c r="B1663" s="29">
        <v>10003698</v>
      </c>
      <c r="C1663" s="247" t="s">
        <v>7312</v>
      </c>
    </row>
    <row r="1664" spans="1:3" x14ac:dyDescent="0.3">
      <c r="A1664" s="240"/>
      <c r="B1664" s="29">
        <v>10001938</v>
      </c>
      <c r="C1664" s="247" t="s">
        <v>7313</v>
      </c>
    </row>
    <row r="1665" spans="1:3" x14ac:dyDescent="0.3">
      <c r="A1665" s="240"/>
      <c r="B1665" s="29">
        <v>10001941</v>
      </c>
      <c r="C1665" s="247" t="s">
        <v>7314</v>
      </c>
    </row>
    <row r="1666" spans="1:3" x14ac:dyDescent="0.3">
      <c r="A1666" s="240"/>
      <c r="B1666" s="29">
        <v>10001942</v>
      </c>
      <c r="C1666" s="247" t="s">
        <v>7315</v>
      </c>
    </row>
    <row r="1667" spans="1:3" x14ac:dyDescent="0.3">
      <c r="A1667" s="240"/>
      <c r="B1667" s="29">
        <v>10003695</v>
      </c>
      <c r="C1667" s="247" t="s">
        <v>7316</v>
      </c>
    </row>
    <row r="1668" spans="1:3" x14ac:dyDescent="0.3">
      <c r="A1668" s="240"/>
      <c r="B1668" s="29">
        <v>10003694</v>
      </c>
      <c r="C1668" s="247" t="s">
        <v>7317</v>
      </c>
    </row>
    <row r="1669" spans="1:3" x14ac:dyDescent="0.3">
      <c r="A1669" s="240"/>
      <c r="B1669" s="29">
        <v>10001939</v>
      </c>
      <c r="C1669" s="247" t="s">
        <v>7318</v>
      </c>
    </row>
    <row r="1670" spans="1:3" x14ac:dyDescent="0.3">
      <c r="A1670" s="240"/>
      <c r="B1670" s="29">
        <v>10001956</v>
      </c>
      <c r="C1670" s="247" t="s">
        <v>7319</v>
      </c>
    </row>
    <row r="1671" spans="1:3" x14ac:dyDescent="0.3">
      <c r="A1671" s="240"/>
      <c r="B1671" s="29">
        <v>10001957</v>
      </c>
      <c r="C1671" s="247" t="s">
        <v>7320</v>
      </c>
    </row>
    <row r="1672" spans="1:3" x14ac:dyDescent="0.3">
      <c r="A1672" s="240"/>
      <c r="B1672" s="29">
        <v>10001958</v>
      </c>
      <c r="C1672" s="247" t="s">
        <v>7321</v>
      </c>
    </row>
    <row r="1673" spans="1:3" x14ac:dyDescent="0.3">
      <c r="A1673" s="240"/>
      <c r="B1673" s="29">
        <v>10001955</v>
      </c>
      <c r="C1673" s="247" t="s">
        <v>7322</v>
      </c>
    </row>
    <row r="1674" spans="1:3" x14ac:dyDescent="0.3">
      <c r="A1674" s="240"/>
      <c r="B1674" s="29">
        <v>10001929</v>
      </c>
      <c r="C1674" s="247" t="s">
        <v>7323</v>
      </c>
    </row>
    <row r="1675" spans="1:3" x14ac:dyDescent="0.3">
      <c r="A1675" s="240"/>
      <c r="B1675" s="29">
        <v>10001928</v>
      </c>
      <c r="C1675" s="247" t="s">
        <v>7324</v>
      </c>
    </row>
    <row r="1676" spans="1:3" x14ac:dyDescent="0.3">
      <c r="A1676" s="240"/>
      <c r="B1676" s="29">
        <v>10001930</v>
      </c>
      <c r="C1676" s="247" t="s">
        <v>7325</v>
      </c>
    </row>
    <row r="1677" spans="1:3" x14ac:dyDescent="0.3">
      <c r="A1677" s="240"/>
      <c r="B1677" s="29">
        <v>10001931</v>
      </c>
      <c r="C1677" s="247" t="s">
        <v>7326</v>
      </c>
    </row>
    <row r="1678" spans="1:3" x14ac:dyDescent="0.3">
      <c r="A1678" s="240"/>
      <c r="B1678" s="29">
        <v>10002032</v>
      </c>
      <c r="C1678" s="247" t="s">
        <v>7327</v>
      </c>
    </row>
    <row r="1679" spans="1:3" x14ac:dyDescent="0.3">
      <c r="A1679" s="240"/>
      <c r="B1679" s="29">
        <v>10002033</v>
      </c>
      <c r="C1679" s="247" t="s">
        <v>7328</v>
      </c>
    </row>
    <row r="1680" spans="1:3" x14ac:dyDescent="0.3">
      <c r="A1680" s="240"/>
      <c r="B1680" s="29">
        <v>10006220</v>
      </c>
      <c r="C1680" s="247" t="s">
        <v>7329</v>
      </c>
    </row>
    <row r="1681" spans="1:3" x14ac:dyDescent="0.3">
      <c r="A1681" s="240"/>
      <c r="B1681" s="29">
        <v>10002030</v>
      </c>
      <c r="C1681" s="247" t="s">
        <v>7330</v>
      </c>
    </row>
    <row r="1682" spans="1:3" x14ac:dyDescent="0.3">
      <c r="A1682" s="240"/>
      <c r="B1682" s="29">
        <v>10003711</v>
      </c>
      <c r="C1682" s="247" t="s">
        <v>7331</v>
      </c>
    </row>
    <row r="1683" spans="1:3" x14ac:dyDescent="0.3">
      <c r="A1683" s="240"/>
      <c r="B1683" s="29">
        <v>10002031</v>
      </c>
      <c r="C1683" s="247" t="s">
        <v>7332</v>
      </c>
    </row>
    <row r="1684" spans="1:3" x14ac:dyDescent="0.3">
      <c r="A1684" s="240"/>
      <c r="B1684" s="29">
        <v>10005811</v>
      </c>
      <c r="C1684" s="247" t="s">
        <v>7333</v>
      </c>
    </row>
    <row r="1685" spans="1:3" x14ac:dyDescent="0.3">
      <c r="A1685" s="240"/>
      <c r="B1685" s="29">
        <v>10002029</v>
      </c>
      <c r="C1685" s="247" t="s">
        <v>7334</v>
      </c>
    </row>
    <row r="1686" spans="1:3" x14ac:dyDescent="0.3">
      <c r="A1686" s="240"/>
      <c r="B1686" s="29">
        <v>10005762</v>
      </c>
      <c r="C1686" s="247" t="s">
        <v>7335</v>
      </c>
    </row>
    <row r="1687" spans="1:3" x14ac:dyDescent="0.3">
      <c r="A1687" s="240"/>
      <c r="B1687" s="29">
        <v>10002028</v>
      </c>
      <c r="C1687" s="247" t="s">
        <v>7336</v>
      </c>
    </row>
    <row r="1688" spans="1:3" x14ac:dyDescent="0.3">
      <c r="A1688" s="240"/>
      <c r="B1688" s="29">
        <v>10000820</v>
      </c>
      <c r="C1688" s="247" t="s">
        <v>7337</v>
      </c>
    </row>
    <row r="1689" spans="1:3" x14ac:dyDescent="0.3">
      <c r="A1689" s="240"/>
      <c r="B1689" s="29">
        <v>10002015</v>
      </c>
      <c r="C1689" s="247" t="s">
        <v>7338</v>
      </c>
    </row>
    <row r="1690" spans="1:3" x14ac:dyDescent="0.3">
      <c r="A1690" s="240"/>
      <c r="B1690" s="29">
        <v>10002000</v>
      </c>
      <c r="C1690" s="247" t="s">
        <v>7339</v>
      </c>
    </row>
    <row r="1691" spans="1:3" x14ac:dyDescent="0.3">
      <c r="A1691" s="240"/>
      <c r="B1691" s="29">
        <v>10002019</v>
      </c>
      <c r="C1691" s="247" t="s">
        <v>7340</v>
      </c>
    </row>
    <row r="1692" spans="1:3" x14ac:dyDescent="0.3">
      <c r="A1692" s="240"/>
      <c r="B1692" s="29">
        <v>10002016</v>
      </c>
      <c r="C1692" s="247" t="s">
        <v>7341</v>
      </c>
    </row>
    <row r="1693" spans="1:3" x14ac:dyDescent="0.3">
      <c r="A1693" s="240"/>
      <c r="B1693" s="29">
        <v>10005690</v>
      </c>
      <c r="C1693" s="247" t="s">
        <v>7342</v>
      </c>
    </row>
    <row r="1694" spans="1:3" x14ac:dyDescent="0.3">
      <c r="A1694" s="240"/>
      <c r="B1694" s="29">
        <v>10006852</v>
      </c>
      <c r="C1694" s="247" t="s">
        <v>7343</v>
      </c>
    </row>
    <row r="1695" spans="1:3" x14ac:dyDescent="0.3">
      <c r="A1695" s="240"/>
      <c r="B1695" s="29">
        <v>10002006</v>
      </c>
      <c r="C1695" s="247" t="s">
        <v>7344</v>
      </c>
    </row>
    <row r="1696" spans="1:3" x14ac:dyDescent="0.3">
      <c r="A1696" s="240"/>
      <c r="B1696" s="29">
        <v>10005358</v>
      </c>
      <c r="C1696" s="247" t="s">
        <v>7345</v>
      </c>
    </row>
    <row r="1697" spans="1:3" x14ac:dyDescent="0.3">
      <c r="A1697" s="240"/>
      <c r="B1697" s="29">
        <v>10002018</v>
      </c>
      <c r="C1697" s="247" t="s">
        <v>7346</v>
      </c>
    </row>
    <row r="1698" spans="1:3" x14ac:dyDescent="0.3">
      <c r="A1698" s="240"/>
      <c r="B1698" s="29">
        <v>10002022</v>
      </c>
      <c r="C1698" s="247" t="s">
        <v>7347</v>
      </c>
    </row>
    <row r="1699" spans="1:3" x14ac:dyDescent="0.3">
      <c r="A1699" s="240"/>
      <c r="B1699" s="29">
        <v>10002020</v>
      </c>
      <c r="C1699" s="247" t="s">
        <v>7348</v>
      </c>
    </row>
    <row r="1700" spans="1:3" x14ac:dyDescent="0.3">
      <c r="A1700" s="240"/>
      <c r="B1700" s="29">
        <v>10002021</v>
      </c>
      <c r="C1700" s="247" t="s">
        <v>7349</v>
      </c>
    </row>
    <row r="1701" spans="1:3" x14ac:dyDescent="0.3">
      <c r="A1701" s="240"/>
      <c r="B1701" s="29">
        <v>10005689</v>
      </c>
      <c r="C1701" s="247" t="s">
        <v>7350</v>
      </c>
    </row>
    <row r="1702" spans="1:3" x14ac:dyDescent="0.3">
      <c r="A1702" s="240"/>
      <c r="B1702" s="29">
        <v>10002005</v>
      </c>
      <c r="C1702" s="247" t="s">
        <v>7351</v>
      </c>
    </row>
    <row r="1703" spans="1:3" x14ac:dyDescent="0.3">
      <c r="A1703" s="240"/>
      <c r="B1703" s="29">
        <v>10002011</v>
      </c>
      <c r="C1703" s="247" t="s">
        <v>7352</v>
      </c>
    </row>
    <row r="1704" spans="1:3" x14ac:dyDescent="0.3">
      <c r="A1704" s="240"/>
      <c r="B1704" s="29">
        <v>10002013</v>
      </c>
      <c r="C1704" s="247" t="s">
        <v>7353</v>
      </c>
    </row>
    <row r="1705" spans="1:3" x14ac:dyDescent="0.3">
      <c r="A1705" s="240"/>
      <c r="B1705" s="29">
        <v>10005357</v>
      </c>
      <c r="C1705" s="247" t="s">
        <v>7354</v>
      </c>
    </row>
    <row r="1706" spans="1:3" x14ac:dyDescent="0.3">
      <c r="A1706" s="240"/>
      <c r="B1706" s="29">
        <v>10002007</v>
      </c>
      <c r="C1706" s="247" t="s">
        <v>7355</v>
      </c>
    </row>
    <row r="1707" spans="1:3" x14ac:dyDescent="0.3">
      <c r="A1707" s="240"/>
      <c r="B1707" s="29">
        <v>10002012</v>
      </c>
      <c r="C1707" s="247" t="s">
        <v>7356</v>
      </c>
    </row>
    <row r="1708" spans="1:3" x14ac:dyDescent="0.3">
      <c r="A1708" s="240"/>
      <c r="B1708" s="29">
        <v>10006739</v>
      </c>
      <c r="C1708" s="247" t="s">
        <v>7357</v>
      </c>
    </row>
    <row r="1709" spans="1:3" x14ac:dyDescent="0.3">
      <c r="A1709" s="240"/>
      <c r="B1709" s="29">
        <v>10006737</v>
      </c>
      <c r="C1709" s="247" t="s">
        <v>7358</v>
      </c>
    </row>
    <row r="1710" spans="1:3" x14ac:dyDescent="0.3">
      <c r="A1710" s="240"/>
      <c r="B1710" s="29">
        <v>10006735</v>
      </c>
      <c r="C1710" s="247" t="s">
        <v>7359</v>
      </c>
    </row>
    <row r="1711" spans="1:3" x14ac:dyDescent="0.3">
      <c r="A1711" s="240"/>
      <c r="B1711" s="29">
        <v>10006738</v>
      </c>
      <c r="C1711" s="247" t="s">
        <v>7360</v>
      </c>
    </row>
    <row r="1712" spans="1:3" x14ac:dyDescent="0.3">
      <c r="A1712" s="240"/>
      <c r="B1712" s="29">
        <v>10005695</v>
      </c>
      <c r="C1712" s="247" t="s">
        <v>7361</v>
      </c>
    </row>
    <row r="1713" spans="1:3" x14ac:dyDescent="0.3">
      <c r="A1713" s="240"/>
      <c r="B1713" s="29">
        <v>10006736</v>
      </c>
      <c r="C1713" s="247" t="s">
        <v>7362</v>
      </c>
    </row>
    <row r="1714" spans="1:3" x14ac:dyDescent="0.3">
      <c r="A1714" s="240"/>
      <c r="B1714" s="29">
        <v>10002002</v>
      </c>
      <c r="C1714" s="247" t="s">
        <v>7363</v>
      </c>
    </row>
    <row r="1715" spans="1:3" x14ac:dyDescent="0.3">
      <c r="A1715" s="240"/>
      <c r="B1715" s="29">
        <v>10001998</v>
      </c>
      <c r="C1715" s="247" t="s">
        <v>7364</v>
      </c>
    </row>
    <row r="1716" spans="1:3" x14ac:dyDescent="0.3">
      <c r="A1716" s="240"/>
      <c r="B1716" s="29">
        <v>10002004</v>
      </c>
      <c r="C1716" s="247" t="s">
        <v>7365</v>
      </c>
    </row>
    <row r="1717" spans="1:3" x14ac:dyDescent="0.3">
      <c r="A1717" s="240"/>
      <c r="B1717" s="29">
        <v>10005868</v>
      </c>
      <c r="C1717" s="247" t="s">
        <v>7366</v>
      </c>
    </row>
    <row r="1718" spans="1:3" x14ac:dyDescent="0.3">
      <c r="A1718" s="240"/>
      <c r="B1718" s="29">
        <v>10006218</v>
      </c>
      <c r="C1718" s="247" t="s">
        <v>7367</v>
      </c>
    </row>
    <row r="1719" spans="1:3" x14ac:dyDescent="0.3">
      <c r="A1719" s="240"/>
      <c r="B1719" s="29">
        <v>10002003</v>
      </c>
      <c r="C1719" s="247" t="s">
        <v>7368</v>
      </c>
    </row>
    <row r="1720" spans="1:3" x14ac:dyDescent="0.3">
      <c r="A1720" s="240"/>
      <c r="B1720" s="29">
        <v>10005691</v>
      </c>
      <c r="C1720" s="247" t="s">
        <v>7369</v>
      </c>
    </row>
    <row r="1721" spans="1:3" x14ac:dyDescent="0.3">
      <c r="A1721" s="240"/>
      <c r="B1721" s="29">
        <v>10002014</v>
      </c>
      <c r="C1721" s="247" t="s">
        <v>7370</v>
      </c>
    </row>
    <row r="1722" spans="1:3" x14ac:dyDescent="0.3">
      <c r="A1722" s="240"/>
      <c r="B1722" s="29">
        <v>10002023</v>
      </c>
      <c r="C1722" s="247" t="s">
        <v>7371</v>
      </c>
    </row>
    <row r="1723" spans="1:3" x14ac:dyDescent="0.3">
      <c r="A1723" s="240"/>
      <c r="B1723" s="29">
        <v>10002025</v>
      </c>
      <c r="C1723" s="247" t="s">
        <v>7372</v>
      </c>
    </row>
    <row r="1724" spans="1:3" x14ac:dyDescent="0.3">
      <c r="A1724" s="240"/>
      <c r="B1724" s="29">
        <v>10002024</v>
      </c>
      <c r="C1724" s="247" t="s">
        <v>7373</v>
      </c>
    </row>
    <row r="1725" spans="1:3" x14ac:dyDescent="0.3">
      <c r="A1725" s="240"/>
      <c r="B1725" s="29">
        <v>10005830</v>
      </c>
      <c r="C1725" s="247" t="s">
        <v>7374</v>
      </c>
    </row>
    <row r="1726" spans="1:3" x14ac:dyDescent="0.3">
      <c r="A1726" s="240"/>
      <c r="B1726" s="29">
        <v>10002026</v>
      </c>
      <c r="C1726" s="247" t="s">
        <v>7375</v>
      </c>
    </row>
    <row r="1727" spans="1:3" x14ac:dyDescent="0.3">
      <c r="A1727" s="240"/>
      <c r="B1727" s="29">
        <v>10002027</v>
      </c>
      <c r="C1727" s="247" t="s">
        <v>7376</v>
      </c>
    </row>
    <row r="1728" spans="1:3" x14ac:dyDescent="0.3">
      <c r="A1728" s="240"/>
      <c r="B1728" s="29">
        <v>10005317</v>
      </c>
      <c r="C1728" s="247" t="s">
        <v>7377</v>
      </c>
    </row>
    <row r="1729" spans="1:3" x14ac:dyDescent="0.3">
      <c r="A1729" s="240"/>
      <c r="B1729" s="29">
        <v>10005335</v>
      </c>
      <c r="C1729" s="247" t="s">
        <v>7378</v>
      </c>
    </row>
    <row r="1730" spans="1:3" x14ac:dyDescent="0.3">
      <c r="A1730" s="240"/>
      <c r="B1730" s="29">
        <v>10005334</v>
      </c>
      <c r="C1730" s="247" t="s">
        <v>7379</v>
      </c>
    </row>
    <row r="1731" spans="1:3" x14ac:dyDescent="0.3">
      <c r="A1731" s="240"/>
      <c r="B1731" s="29">
        <v>10006798</v>
      </c>
      <c r="C1731" s="247" t="s">
        <v>7380</v>
      </c>
    </row>
    <row r="1732" spans="1:3" x14ac:dyDescent="0.3">
      <c r="A1732" s="240"/>
      <c r="B1732" s="29">
        <v>10005332</v>
      </c>
      <c r="C1732" s="247" t="s">
        <v>7381</v>
      </c>
    </row>
    <row r="1733" spans="1:3" x14ac:dyDescent="0.3">
      <c r="A1733" s="240"/>
      <c r="B1733" s="29">
        <v>10003992</v>
      </c>
      <c r="C1733" s="247" t="s">
        <v>7382</v>
      </c>
    </row>
    <row r="1734" spans="1:3" x14ac:dyDescent="0.3">
      <c r="A1734" s="240"/>
      <c r="B1734" s="29">
        <v>10005331</v>
      </c>
      <c r="C1734" s="247" t="s">
        <v>7383</v>
      </c>
    </row>
    <row r="1735" spans="1:3" x14ac:dyDescent="0.3">
      <c r="A1735" s="240"/>
      <c r="B1735" s="29">
        <v>10005333</v>
      </c>
      <c r="C1735" s="247" t="s">
        <v>7384</v>
      </c>
    </row>
    <row r="1736" spans="1:3" x14ac:dyDescent="0.3">
      <c r="A1736" s="240"/>
      <c r="B1736" s="29">
        <v>10005336</v>
      </c>
      <c r="C1736" s="247" t="s">
        <v>7385</v>
      </c>
    </row>
    <row r="1737" spans="1:3" x14ac:dyDescent="0.3">
      <c r="A1737" s="240"/>
      <c r="B1737" s="29">
        <v>10005337</v>
      </c>
      <c r="C1737" s="247" t="s">
        <v>7386</v>
      </c>
    </row>
    <row r="1738" spans="1:3" x14ac:dyDescent="0.3">
      <c r="A1738" s="240"/>
      <c r="B1738" s="29">
        <v>10005697</v>
      </c>
      <c r="C1738" s="247" t="s">
        <v>7387</v>
      </c>
    </row>
    <row r="1739" spans="1:3" x14ac:dyDescent="0.3">
      <c r="A1739" s="240"/>
      <c r="B1739" s="29">
        <v>10001983</v>
      </c>
      <c r="C1739" s="247" t="s">
        <v>7388</v>
      </c>
    </row>
    <row r="1740" spans="1:3" x14ac:dyDescent="0.3">
      <c r="A1740" s="240"/>
      <c r="B1740" s="29">
        <v>10006740</v>
      </c>
      <c r="C1740" s="247" t="s">
        <v>7389</v>
      </c>
    </row>
    <row r="1741" spans="1:3" x14ac:dyDescent="0.3">
      <c r="A1741" s="240"/>
      <c r="B1741" s="29">
        <v>10001991</v>
      </c>
      <c r="C1741" s="247" t="s">
        <v>7390</v>
      </c>
    </row>
    <row r="1742" spans="1:3" x14ac:dyDescent="0.3">
      <c r="A1742" s="240"/>
      <c r="B1742" s="29">
        <v>10005365</v>
      </c>
      <c r="C1742" s="247" t="s">
        <v>7391</v>
      </c>
    </row>
    <row r="1743" spans="1:3" x14ac:dyDescent="0.3">
      <c r="A1743" s="240"/>
      <c r="B1743" s="29">
        <v>10001981</v>
      </c>
      <c r="C1743" s="247" t="s">
        <v>7392</v>
      </c>
    </row>
    <row r="1744" spans="1:3" x14ac:dyDescent="0.3">
      <c r="A1744" s="240"/>
      <c r="B1744" s="29">
        <v>10001980</v>
      </c>
      <c r="C1744" s="247" t="s">
        <v>7393</v>
      </c>
    </row>
    <row r="1745" spans="1:3" x14ac:dyDescent="0.3">
      <c r="A1745" s="240"/>
      <c r="B1745" s="29">
        <v>10001986</v>
      </c>
      <c r="C1745" s="247" t="s">
        <v>7394</v>
      </c>
    </row>
    <row r="1746" spans="1:3" x14ac:dyDescent="0.3">
      <c r="A1746" s="240"/>
      <c r="B1746" s="29">
        <v>10001969</v>
      </c>
      <c r="C1746" s="247" t="s">
        <v>7395</v>
      </c>
    </row>
    <row r="1747" spans="1:3" x14ac:dyDescent="0.3">
      <c r="A1747" s="240"/>
      <c r="B1747" s="29">
        <v>10005704</v>
      </c>
      <c r="C1747" s="247" t="s">
        <v>7396</v>
      </c>
    </row>
    <row r="1748" spans="1:3" x14ac:dyDescent="0.3">
      <c r="A1748" s="240"/>
      <c r="B1748" s="29">
        <v>10001990</v>
      </c>
      <c r="C1748" s="247" t="s">
        <v>7397</v>
      </c>
    </row>
    <row r="1749" spans="1:3" x14ac:dyDescent="0.3">
      <c r="A1749" s="240"/>
      <c r="B1749" s="29">
        <v>10001988</v>
      </c>
      <c r="C1749" s="247" t="s">
        <v>7398</v>
      </c>
    </row>
    <row r="1750" spans="1:3" x14ac:dyDescent="0.3">
      <c r="A1750" s="240"/>
      <c r="B1750" s="29">
        <v>10001978</v>
      </c>
      <c r="C1750" s="247" t="s">
        <v>7399</v>
      </c>
    </row>
    <row r="1751" spans="1:3" x14ac:dyDescent="0.3">
      <c r="A1751" s="240"/>
      <c r="B1751" s="29">
        <v>10001989</v>
      </c>
      <c r="C1751" s="247" t="s">
        <v>7400</v>
      </c>
    </row>
    <row r="1752" spans="1:3" x14ac:dyDescent="0.3">
      <c r="A1752" s="240"/>
      <c r="B1752" s="29">
        <v>10001971</v>
      </c>
      <c r="C1752" s="247" t="s">
        <v>7401</v>
      </c>
    </row>
    <row r="1753" spans="1:3" x14ac:dyDescent="0.3">
      <c r="A1753" s="240"/>
      <c r="B1753" s="29">
        <v>10001979</v>
      </c>
      <c r="C1753" s="247" t="s">
        <v>7402</v>
      </c>
    </row>
    <row r="1754" spans="1:3" x14ac:dyDescent="0.3">
      <c r="A1754" s="240"/>
      <c r="B1754" s="29">
        <v>10001985</v>
      </c>
      <c r="C1754" s="247" t="s">
        <v>7403</v>
      </c>
    </row>
    <row r="1755" spans="1:3" x14ac:dyDescent="0.3">
      <c r="A1755" s="240"/>
      <c r="B1755" s="29">
        <v>10001984</v>
      </c>
      <c r="C1755" s="247" t="s">
        <v>7404</v>
      </c>
    </row>
    <row r="1756" spans="1:3" x14ac:dyDescent="0.3">
      <c r="A1756" s="240"/>
      <c r="B1756" s="29">
        <v>10001976</v>
      </c>
      <c r="C1756" s="247" t="s">
        <v>7405</v>
      </c>
    </row>
    <row r="1757" spans="1:3" x14ac:dyDescent="0.3">
      <c r="A1757" s="240"/>
      <c r="B1757" s="29">
        <v>10001972</v>
      </c>
      <c r="C1757" s="247" t="s">
        <v>7406</v>
      </c>
    </row>
    <row r="1758" spans="1:3" x14ac:dyDescent="0.3">
      <c r="A1758" s="240"/>
      <c r="B1758" s="29">
        <v>10001977</v>
      </c>
      <c r="C1758" s="247" t="s">
        <v>7407</v>
      </c>
    </row>
    <row r="1759" spans="1:3" x14ac:dyDescent="0.3">
      <c r="A1759" s="240"/>
      <c r="B1759" s="29">
        <v>10001974</v>
      </c>
      <c r="C1759" s="247" t="s">
        <v>7408</v>
      </c>
    </row>
    <row r="1760" spans="1:3" x14ac:dyDescent="0.3">
      <c r="A1760" s="240"/>
      <c r="B1760" s="29">
        <v>10001970</v>
      </c>
      <c r="C1760" s="247" t="s">
        <v>7409</v>
      </c>
    </row>
    <row r="1761" spans="1:3" x14ac:dyDescent="0.3">
      <c r="A1761" s="240"/>
      <c r="B1761" s="29">
        <v>10001975</v>
      </c>
      <c r="C1761" s="247" t="s">
        <v>7410</v>
      </c>
    </row>
    <row r="1762" spans="1:3" x14ac:dyDescent="0.3">
      <c r="A1762" s="240"/>
      <c r="B1762" s="29">
        <v>10002034</v>
      </c>
      <c r="C1762" s="247" t="s">
        <v>7411</v>
      </c>
    </row>
    <row r="1763" spans="1:3" x14ac:dyDescent="0.3">
      <c r="A1763" s="240"/>
      <c r="B1763" s="29">
        <v>10002035</v>
      </c>
      <c r="C1763" s="247" t="s">
        <v>7412</v>
      </c>
    </row>
    <row r="1764" spans="1:3" x14ac:dyDescent="0.3">
      <c r="A1764" s="240"/>
      <c r="B1764" s="29">
        <v>10001987</v>
      </c>
      <c r="C1764" s="247" t="s">
        <v>7413</v>
      </c>
    </row>
    <row r="1765" spans="1:3" x14ac:dyDescent="0.3">
      <c r="A1765" s="240"/>
      <c r="B1765" s="29">
        <v>10001968</v>
      </c>
      <c r="C1765" s="247" t="s">
        <v>7414</v>
      </c>
    </row>
    <row r="1766" spans="1:3" x14ac:dyDescent="0.3">
      <c r="A1766" s="240"/>
      <c r="B1766" s="29">
        <v>10001967</v>
      </c>
      <c r="C1766" s="247" t="s">
        <v>7415</v>
      </c>
    </row>
    <row r="1767" spans="1:3" x14ac:dyDescent="0.3">
      <c r="A1767" s="240"/>
      <c r="B1767" s="29">
        <v>10005359</v>
      </c>
      <c r="C1767" s="247" t="s">
        <v>7416</v>
      </c>
    </row>
    <row r="1768" spans="1:3" x14ac:dyDescent="0.3">
      <c r="A1768" s="240"/>
      <c r="B1768" s="29">
        <v>10001982</v>
      </c>
      <c r="C1768" s="247" t="s">
        <v>7417</v>
      </c>
    </row>
    <row r="1769" spans="1:3" x14ac:dyDescent="0.3">
      <c r="A1769" s="240"/>
      <c r="B1769" s="29">
        <v>10003713</v>
      </c>
      <c r="C1769" s="247" t="s">
        <v>7418</v>
      </c>
    </row>
    <row r="1770" spans="1:3" x14ac:dyDescent="0.3">
      <c r="A1770" s="240"/>
      <c r="B1770" s="422">
        <v>10001174</v>
      </c>
      <c r="C1770" s="423" t="s">
        <v>8215</v>
      </c>
    </row>
    <row r="1771" spans="1:3" x14ac:dyDescent="0.3">
      <c r="A1771" s="240"/>
      <c r="B1771" s="422">
        <v>10001379</v>
      </c>
      <c r="C1771" s="423" t="s">
        <v>8216</v>
      </c>
    </row>
    <row r="1772" spans="1:3" x14ac:dyDescent="0.3">
      <c r="A1772" s="240"/>
      <c r="B1772" s="422">
        <v>10001380</v>
      </c>
      <c r="C1772" s="423" t="s">
        <v>8217</v>
      </c>
    </row>
    <row r="1773" spans="1:3" x14ac:dyDescent="0.3">
      <c r="A1773" s="240"/>
      <c r="B1773" s="422">
        <v>10005745</v>
      </c>
      <c r="C1773" s="423" t="s">
        <v>8218</v>
      </c>
    </row>
    <row r="1774" spans="1:3" x14ac:dyDescent="0.3">
      <c r="A1774" s="240"/>
      <c r="B1774" s="422">
        <v>10001181</v>
      </c>
      <c r="C1774" s="423" t="s">
        <v>8219</v>
      </c>
    </row>
    <row r="1775" spans="1:3" x14ac:dyDescent="0.3">
      <c r="A1775" s="240"/>
      <c r="B1775" s="422">
        <v>10005740</v>
      </c>
      <c r="C1775" s="423" t="s">
        <v>8220</v>
      </c>
    </row>
    <row r="1776" spans="1:3" x14ac:dyDescent="0.3">
      <c r="A1776" s="240"/>
      <c r="B1776" s="422">
        <v>10001178</v>
      </c>
      <c r="C1776" s="423" t="s">
        <v>8221</v>
      </c>
    </row>
    <row r="1777" spans="1:3" x14ac:dyDescent="0.3">
      <c r="A1777" s="240"/>
      <c r="B1777" s="422">
        <v>10001182</v>
      </c>
      <c r="C1777" s="423" t="s">
        <v>8222</v>
      </c>
    </row>
    <row r="1778" spans="1:3" x14ac:dyDescent="0.3">
      <c r="A1778" s="240"/>
      <c r="B1778" s="422">
        <v>10001183</v>
      </c>
      <c r="C1778" s="423" t="s">
        <v>8223</v>
      </c>
    </row>
    <row r="1779" spans="1:3" x14ac:dyDescent="0.3">
      <c r="A1779" s="240"/>
      <c r="B1779" s="422">
        <v>10001177</v>
      </c>
      <c r="C1779" s="423" t="s">
        <v>8224</v>
      </c>
    </row>
    <row r="1780" spans="1:3" x14ac:dyDescent="0.3">
      <c r="A1780" s="240"/>
      <c r="B1780" s="422">
        <v>10005680</v>
      </c>
      <c r="C1780" s="423" t="s">
        <v>8225</v>
      </c>
    </row>
    <row r="1781" spans="1:3" x14ac:dyDescent="0.3">
      <c r="A1781" s="240"/>
      <c r="B1781" s="422">
        <v>10001382</v>
      </c>
      <c r="C1781" s="423" t="s">
        <v>8226</v>
      </c>
    </row>
    <row r="1782" spans="1:3" x14ac:dyDescent="0.3">
      <c r="A1782" s="240"/>
      <c r="B1782" s="422">
        <v>10001184</v>
      </c>
      <c r="C1782" s="423" t="s">
        <v>8227</v>
      </c>
    </row>
    <row r="1783" spans="1:3" x14ac:dyDescent="0.3">
      <c r="A1783" s="240"/>
      <c r="B1783" s="422">
        <v>10001185</v>
      </c>
      <c r="C1783" s="423" t="s">
        <v>8228</v>
      </c>
    </row>
    <row r="1784" spans="1:3" x14ac:dyDescent="0.3">
      <c r="A1784" s="240"/>
      <c r="B1784" s="422">
        <v>10005677</v>
      </c>
      <c r="C1784" s="423" t="s">
        <v>8229</v>
      </c>
    </row>
    <row r="1785" spans="1:3" x14ac:dyDescent="0.3">
      <c r="A1785" s="240"/>
      <c r="B1785" s="422">
        <v>10001186</v>
      </c>
      <c r="C1785" s="423" t="s">
        <v>8230</v>
      </c>
    </row>
    <row r="1786" spans="1:3" x14ac:dyDescent="0.3">
      <c r="A1786" s="240"/>
      <c r="B1786" s="422">
        <v>10005681</v>
      </c>
      <c r="C1786" s="423" t="s">
        <v>8231</v>
      </c>
    </row>
    <row r="1787" spans="1:3" x14ac:dyDescent="0.3">
      <c r="A1787" s="240"/>
      <c r="B1787" s="422">
        <v>10001383</v>
      </c>
      <c r="C1787" s="423" t="s">
        <v>8232</v>
      </c>
    </row>
    <row r="1788" spans="1:3" x14ac:dyDescent="0.3">
      <c r="A1788" s="240"/>
      <c r="B1788" s="422">
        <v>10001384</v>
      </c>
      <c r="C1788" s="423" t="s">
        <v>8233</v>
      </c>
    </row>
    <row r="1789" spans="1:3" x14ac:dyDescent="0.3">
      <c r="A1789" s="240"/>
      <c r="B1789" s="422">
        <v>10001188</v>
      </c>
      <c r="C1789" s="423" t="s">
        <v>8234</v>
      </c>
    </row>
    <row r="1790" spans="1:3" x14ac:dyDescent="0.3">
      <c r="A1790" s="240"/>
      <c r="B1790" s="422">
        <v>10001189</v>
      </c>
      <c r="C1790" s="423" t="s">
        <v>8235</v>
      </c>
    </row>
    <row r="1791" spans="1:3" x14ac:dyDescent="0.3">
      <c r="A1791" s="240"/>
      <c r="B1791" s="422">
        <v>10001190</v>
      </c>
      <c r="C1791" s="423" t="s">
        <v>8236</v>
      </c>
    </row>
    <row r="1792" spans="1:3" x14ac:dyDescent="0.3">
      <c r="A1792" s="240"/>
      <c r="B1792" s="422">
        <v>10001191</v>
      </c>
      <c r="C1792" s="423" t="s">
        <v>8237</v>
      </c>
    </row>
    <row r="1793" spans="1:3" x14ac:dyDescent="0.3">
      <c r="A1793" s="240"/>
      <c r="B1793" s="422">
        <v>10001192</v>
      </c>
      <c r="C1793" s="423" t="s">
        <v>8238</v>
      </c>
    </row>
    <row r="1794" spans="1:3" x14ac:dyDescent="0.3">
      <c r="A1794" s="240"/>
      <c r="B1794" s="422">
        <v>10001193</v>
      </c>
      <c r="C1794" s="423" t="s">
        <v>8239</v>
      </c>
    </row>
    <row r="1795" spans="1:3" x14ac:dyDescent="0.3">
      <c r="A1795" s="240"/>
      <c r="B1795" s="422">
        <v>10001194</v>
      </c>
      <c r="C1795" s="423" t="s">
        <v>8240</v>
      </c>
    </row>
    <row r="1796" spans="1:3" x14ac:dyDescent="0.3">
      <c r="A1796" s="240"/>
      <c r="B1796" s="422">
        <v>10006237</v>
      </c>
      <c r="C1796" s="423" t="s">
        <v>8241</v>
      </c>
    </row>
    <row r="1797" spans="1:3" x14ac:dyDescent="0.3">
      <c r="A1797" s="240"/>
      <c r="B1797" s="422">
        <v>10003779</v>
      </c>
      <c r="C1797" s="423" t="s">
        <v>8242</v>
      </c>
    </row>
    <row r="1798" spans="1:3" x14ac:dyDescent="0.3">
      <c r="A1798" s="240"/>
      <c r="B1798" s="422">
        <v>10001385</v>
      </c>
      <c r="C1798" s="423" t="s">
        <v>8243</v>
      </c>
    </row>
    <row r="1799" spans="1:3" x14ac:dyDescent="0.3">
      <c r="A1799" s="240"/>
      <c r="B1799" s="422">
        <v>10001386</v>
      </c>
      <c r="C1799" s="423" t="s">
        <v>8244</v>
      </c>
    </row>
    <row r="1800" spans="1:3" x14ac:dyDescent="0.3">
      <c r="A1800" s="240"/>
      <c r="B1800" s="422">
        <v>10001195</v>
      </c>
      <c r="C1800" s="423" t="s">
        <v>8125</v>
      </c>
    </row>
    <row r="1801" spans="1:3" x14ac:dyDescent="0.3">
      <c r="A1801" s="240"/>
      <c r="B1801" s="422">
        <v>10001196</v>
      </c>
      <c r="C1801" s="423" t="s">
        <v>8245</v>
      </c>
    </row>
    <row r="1802" spans="1:3" x14ac:dyDescent="0.3">
      <c r="A1802" s="240"/>
      <c r="B1802" s="422">
        <v>10001197</v>
      </c>
      <c r="C1802" s="423" t="s">
        <v>8246</v>
      </c>
    </row>
    <row r="1803" spans="1:3" x14ac:dyDescent="0.3">
      <c r="A1803" s="240"/>
      <c r="B1803" s="422">
        <v>10006238</v>
      </c>
      <c r="C1803" s="423" t="s">
        <v>8247</v>
      </c>
    </row>
    <row r="1804" spans="1:3" x14ac:dyDescent="0.3">
      <c r="A1804" s="240"/>
      <c r="B1804" s="422">
        <v>10001198</v>
      </c>
      <c r="C1804" s="423" t="s">
        <v>8248</v>
      </c>
    </row>
    <row r="1805" spans="1:3" x14ac:dyDescent="0.3">
      <c r="A1805" s="240"/>
      <c r="B1805" s="422">
        <v>10001199</v>
      </c>
      <c r="C1805" s="423" t="s">
        <v>8249</v>
      </c>
    </row>
    <row r="1806" spans="1:3" x14ac:dyDescent="0.3">
      <c r="A1806" s="240"/>
      <c r="B1806" s="422">
        <v>10005711</v>
      </c>
      <c r="C1806" s="423" t="s">
        <v>8250</v>
      </c>
    </row>
    <row r="1807" spans="1:3" x14ac:dyDescent="0.3">
      <c r="A1807" s="240"/>
      <c r="B1807" s="422">
        <v>10001200</v>
      </c>
      <c r="C1807" s="423" t="s">
        <v>8251</v>
      </c>
    </row>
    <row r="1808" spans="1:3" x14ac:dyDescent="0.3">
      <c r="A1808" s="240"/>
      <c r="B1808" s="422">
        <v>10006227</v>
      </c>
      <c r="C1808" s="423" t="s">
        <v>8252</v>
      </c>
    </row>
    <row r="1809" spans="1:3" x14ac:dyDescent="0.3">
      <c r="A1809" s="240"/>
      <c r="B1809" s="422">
        <v>10006226</v>
      </c>
      <c r="C1809" s="423" t="s">
        <v>8253</v>
      </c>
    </row>
    <row r="1810" spans="1:3" x14ac:dyDescent="0.3">
      <c r="A1810" s="240"/>
      <c r="B1810" s="422">
        <v>10006225</v>
      </c>
      <c r="C1810" s="423" t="s">
        <v>8254</v>
      </c>
    </row>
    <row r="1811" spans="1:3" x14ac:dyDescent="0.3">
      <c r="A1811" s="240"/>
      <c r="B1811" s="422">
        <v>10006223</v>
      </c>
      <c r="C1811" s="423" t="s">
        <v>8255</v>
      </c>
    </row>
    <row r="1812" spans="1:3" x14ac:dyDescent="0.3">
      <c r="A1812" s="240"/>
      <c r="B1812" s="422">
        <v>10006224</v>
      </c>
      <c r="C1812" s="423" t="s">
        <v>8256</v>
      </c>
    </row>
    <row r="1813" spans="1:3" x14ac:dyDescent="0.3">
      <c r="A1813" s="240"/>
      <c r="B1813" s="422">
        <v>10001117</v>
      </c>
      <c r="C1813" s="423" t="s">
        <v>8257</v>
      </c>
    </row>
    <row r="1814" spans="1:3" x14ac:dyDescent="0.3">
      <c r="A1814" s="240"/>
      <c r="B1814" s="422">
        <v>10001118</v>
      </c>
      <c r="C1814" s="423" t="s">
        <v>8258</v>
      </c>
    </row>
    <row r="1815" spans="1:3" x14ac:dyDescent="0.3">
      <c r="A1815" s="240"/>
      <c r="B1815" s="422">
        <v>10001119</v>
      </c>
      <c r="C1815" s="423" t="s">
        <v>8259</v>
      </c>
    </row>
    <row r="1816" spans="1:3" x14ac:dyDescent="0.3">
      <c r="A1816" s="240"/>
      <c r="B1816" s="422">
        <v>10001120</v>
      </c>
      <c r="C1816" s="423" t="s">
        <v>8260</v>
      </c>
    </row>
    <row r="1817" spans="1:3" x14ac:dyDescent="0.3">
      <c r="A1817" s="240"/>
      <c r="B1817" s="422">
        <v>10001121</v>
      </c>
      <c r="C1817" s="423" t="s">
        <v>8261</v>
      </c>
    </row>
    <row r="1818" spans="1:3" x14ac:dyDescent="0.3">
      <c r="A1818" s="240"/>
      <c r="B1818" s="422">
        <v>10001122</v>
      </c>
      <c r="C1818" s="423" t="s">
        <v>8262</v>
      </c>
    </row>
    <row r="1819" spans="1:3" x14ac:dyDescent="0.3">
      <c r="A1819" s="240"/>
      <c r="B1819" s="422">
        <v>10001123</v>
      </c>
      <c r="C1819" s="423" t="s">
        <v>8263</v>
      </c>
    </row>
    <row r="1820" spans="1:3" x14ac:dyDescent="0.3">
      <c r="A1820" s="240"/>
      <c r="B1820" s="422">
        <v>10001125</v>
      </c>
      <c r="C1820" s="423" t="s">
        <v>8264</v>
      </c>
    </row>
    <row r="1821" spans="1:3" x14ac:dyDescent="0.3">
      <c r="A1821" s="240"/>
      <c r="B1821" s="422">
        <v>10005683</v>
      </c>
      <c r="C1821" s="423" t="s">
        <v>8265</v>
      </c>
    </row>
    <row r="1822" spans="1:3" x14ac:dyDescent="0.3">
      <c r="A1822" s="240"/>
      <c r="B1822" s="422">
        <v>10001126</v>
      </c>
      <c r="C1822" s="423" t="s">
        <v>8266</v>
      </c>
    </row>
    <row r="1823" spans="1:3" x14ac:dyDescent="0.3">
      <c r="A1823" s="240"/>
      <c r="B1823" s="422">
        <v>10001129</v>
      </c>
      <c r="C1823" s="423" t="s">
        <v>8267</v>
      </c>
    </row>
    <row r="1824" spans="1:3" x14ac:dyDescent="0.3">
      <c r="A1824" s="240"/>
      <c r="B1824" s="422">
        <v>10001130</v>
      </c>
      <c r="C1824" s="423" t="s">
        <v>8268</v>
      </c>
    </row>
    <row r="1825" spans="1:3" x14ac:dyDescent="0.3">
      <c r="A1825" s="240"/>
      <c r="B1825" s="422">
        <v>10001131</v>
      </c>
      <c r="C1825" s="423" t="s">
        <v>8269</v>
      </c>
    </row>
    <row r="1826" spans="1:3" x14ac:dyDescent="0.3">
      <c r="A1826" s="240"/>
      <c r="B1826" s="422">
        <v>10001132</v>
      </c>
      <c r="C1826" s="423" t="s">
        <v>8270</v>
      </c>
    </row>
    <row r="1827" spans="1:3" x14ac:dyDescent="0.3">
      <c r="A1827" s="240"/>
      <c r="B1827" s="422">
        <v>10001133</v>
      </c>
      <c r="C1827" s="423" t="s">
        <v>8271</v>
      </c>
    </row>
    <row r="1828" spans="1:3" x14ac:dyDescent="0.3">
      <c r="A1828" s="240"/>
      <c r="B1828" s="422">
        <v>10001128</v>
      </c>
      <c r="C1828" s="423" t="s">
        <v>8272</v>
      </c>
    </row>
    <row r="1829" spans="1:3" x14ac:dyDescent="0.3">
      <c r="A1829" s="240"/>
      <c r="B1829" s="422">
        <v>10001127</v>
      </c>
      <c r="C1829" s="423" t="s">
        <v>8273</v>
      </c>
    </row>
    <row r="1830" spans="1:3" x14ac:dyDescent="0.3">
      <c r="A1830" s="240"/>
      <c r="B1830" s="422">
        <v>10001134</v>
      </c>
      <c r="C1830" s="423" t="s">
        <v>8274</v>
      </c>
    </row>
    <row r="1831" spans="1:3" x14ac:dyDescent="0.3">
      <c r="A1831" s="240"/>
      <c r="B1831" s="422">
        <v>10001135</v>
      </c>
      <c r="C1831" s="423" t="s">
        <v>8275</v>
      </c>
    </row>
    <row r="1832" spans="1:3" x14ac:dyDescent="0.3">
      <c r="A1832" s="240"/>
      <c r="B1832" s="422">
        <v>10001136</v>
      </c>
      <c r="C1832" s="423" t="s">
        <v>8276</v>
      </c>
    </row>
    <row r="1833" spans="1:3" x14ac:dyDescent="0.3">
      <c r="A1833" s="240"/>
      <c r="B1833" s="422">
        <v>10001172</v>
      </c>
      <c r="C1833" s="423" t="s">
        <v>8277</v>
      </c>
    </row>
    <row r="1834" spans="1:3" x14ac:dyDescent="0.3">
      <c r="A1834" s="240"/>
      <c r="B1834" s="422">
        <v>10001170</v>
      </c>
      <c r="C1834" s="423" t="s">
        <v>8278</v>
      </c>
    </row>
    <row r="1835" spans="1:3" x14ac:dyDescent="0.3">
      <c r="A1835" s="240"/>
      <c r="B1835" s="422">
        <v>10001171</v>
      </c>
      <c r="C1835" s="423" t="s">
        <v>8279</v>
      </c>
    </row>
    <row r="1836" spans="1:3" x14ac:dyDescent="0.3">
      <c r="A1836" s="240"/>
      <c r="B1836" s="422">
        <v>10001162</v>
      </c>
      <c r="C1836" s="423" t="s">
        <v>8280</v>
      </c>
    </row>
    <row r="1837" spans="1:3" x14ac:dyDescent="0.3">
      <c r="A1837" s="240"/>
      <c r="B1837" s="422">
        <v>10001163</v>
      </c>
      <c r="C1837" s="423" t="s">
        <v>8281</v>
      </c>
    </row>
    <row r="1838" spans="1:3" x14ac:dyDescent="0.3">
      <c r="A1838" s="240"/>
      <c r="B1838" s="422">
        <v>10001164</v>
      </c>
      <c r="C1838" s="423" t="s">
        <v>8282</v>
      </c>
    </row>
    <row r="1839" spans="1:3" x14ac:dyDescent="0.3">
      <c r="A1839" s="240"/>
      <c r="B1839" s="422">
        <v>10001165</v>
      </c>
      <c r="C1839" s="423" t="s">
        <v>8283</v>
      </c>
    </row>
    <row r="1840" spans="1:3" x14ac:dyDescent="0.3">
      <c r="A1840" s="240"/>
      <c r="B1840" s="422">
        <v>10001167</v>
      </c>
      <c r="C1840" s="423" t="s">
        <v>8284</v>
      </c>
    </row>
    <row r="1841" spans="1:3" x14ac:dyDescent="0.3">
      <c r="A1841" s="240"/>
      <c r="B1841" s="422">
        <v>10001168</v>
      </c>
      <c r="C1841" s="423" t="s">
        <v>8285</v>
      </c>
    </row>
    <row r="1842" spans="1:3" x14ac:dyDescent="0.3">
      <c r="A1842" s="240"/>
      <c r="B1842" s="422">
        <v>10001169</v>
      </c>
      <c r="C1842" s="423" t="s">
        <v>8286</v>
      </c>
    </row>
    <row r="1843" spans="1:3" x14ac:dyDescent="0.3">
      <c r="A1843" s="240"/>
      <c r="B1843" s="422">
        <v>10001166</v>
      </c>
      <c r="C1843" s="423" t="s">
        <v>8287</v>
      </c>
    </row>
    <row r="1844" spans="1:3" x14ac:dyDescent="0.3">
      <c r="A1844" s="240"/>
      <c r="B1844" s="422">
        <v>10001173</v>
      </c>
      <c r="C1844" s="423" t="s">
        <v>8288</v>
      </c>
    </row>
    <row r="1845" spans="1:3" x14ac:dyDescent="0.3">
      <c r="A1845" s="240"/>
      <c r="B1845" s="422">
        <v>10005831</v>
      </c>
      <c r="C1845" s="423" t="s">
        <v>8289</v>
      </c>
    </row>
    <row r="1846" spans="1:3" x14ac:dyDescent="0.3">
      <c r="A1846" s="240"/>
      <c r="B1846" s="422">
        <v>10001115</v>
      </c>
      <c r="C1846" s="423" t="s">
        <v>8290</v>
      </c>
    </row>
    <row r="1847" spans="1:3" x14ac:dyDescent="0.3">
      <c r="A1847" s="240"/>
      <c r="B1847" s="422">
        <v>10001116</v>
      </c>
      <c r="C1847" s="423" t="s">
        <v>8291</v>
      </c>
    </row>
    <row r="1848" spans="1:3" x14ac:dyDescent="0.3">
      <c r="A1848" s="240"/>
      <c r="B1848" s="422">
        <v>10001109</v>
      </c>
      <c r="C1848" s="423" t="s">
        <v>8292</v>
      </c>
    </row>
    <row r="1849" spans="1:3" x14ac:dyDescent="0.3">
      <c r="A1849" s="240"/>
      <c r="B1849" s="422">
        <v>10001124</v>
      </c>
      <c r="C1849" s="423" t="s">
        <v>8293</v>
      </c>
    </row>
    <row r="1850" spans="1:3" x14ac:dyDescent="0.3">
      <c r="A1850" s="240"/>
      <c r="B1850" s="422">
        <v>10005438</v>
      </c>
      <c r="C1850" s="423" t="s">
        <v>8294</v>
      </c>
    </row>
    <row r="1851" spans="1:3" x14ac:dyDescent="0.3">
      <c r="A1851" s="240"/>
      <c r="B1851" s="422">
        <v>10001112</v>
      </c>
      <c r="C1851" s="423" t="s">
        <v>8295</v>
      </c>
    </row>
    <row r="1852" spans="1:3" x14ac:dyDescent="0.3">
      <c r="A1852" s="240"/>
      <c r="B1852" s="422">
        <v>10001362</v>
      </c>
      <c r="C1852" s="423" t="s">
        <v>8296</v>
      </c>
    </row>
    <row r="1853" spans="1:3" x14ac:dyDescent="0.3">
      <c r="A1853" s="240"/>
      <c r="B1853" s="422">
        <v>10001363</v>
      </c>
      <c r="C1853" s="423" t="s">
        <v>8297</v>
      </c>
    </row>
    <row r="1854" spans="1:3" x14ac:dyDescent="0.3">
      <c r="A1854" s="240"/>
      <c r="B1854" s="422">
        <v>10001107</v>
      </c>
      <c r="C1854" s="423" t="s">
        <v>8298</v>
      </c>
    </row>
    <row r="1855" spans="1:3" x14ac:dyDescent="0.3">
      <c r="A1855" s="240"/>
      <c r="B1855" s="422">
        <v>10001108</v>
      </c>
      <c r="C1855" s="423" t="s">
        <v>8299</v>
      </c>
    </row>
    <row r="1856" spans="1:3" x14ac:dyDescent="0.3">
      <c r="A1856" s="240"/>
      <c r="B1856" s="422">
        <v>10005741</v>
      </c>
      <c r="C1856" s="423" t="s">
        <v>8300</v>
      </c>
    </row>
    <row r="1857" spans="1:3" x14ac:dyDescent="0.3">
      <c r="A1857" s="240"/>
      <c r="B1857" s="422">
        <v>10001111</v>
      </c>
      <c r="C1857" s="423" t="s">
        <v>8301</v>
      </c>
    </row>
    <row r="1858" spans="1:3" x14ac:dyDescent="0.3">
      <c r="A1858" s="240"/>
      <c r="B1858" s="422">
        <v>10001110</v>
      </c>
      <c r="C1858" s="423" t="s">
        <v>8302</v>
      </c>
    </row>
    <row r="1859" spans="1:3" x14ac:dyDescent="0.3">
      <c r="A1859" s="240"/>
      <c r="B1859" s="422">
        <v>10001113</v>
      </c>
      <c r="C1859" s="423" t="s">
        <v>8303</v>
      </c>
    </row>
    <row r="1860" spans="1:3" x14ac:dyDescent="0.3">
      <c r="A1860" s="240"/>
      <c r="B1860" s="422">
        <v>10001114</v>
      </c>
      <c r="C1860" s="423" t="s">
        <v>8304</v>
      </c>
    </row>
    <row r="1861" spans="1:3" x14ac:dyDescent="0.3">
      <c r="A1861" s="240"/>
      <c r="B1861" s="422">
        <v>10006744</v>
      </c>
      <c r="C1861" s="423" t="s">
        <v>8305</v>
      </c>
    </row>
    <row r="1862" spans="1:3" x14ac:dyDescent="0.3">
      <c r="A1862" s="240"/>
      <c r="B1862" s="422">
        <v>10005843</v>
      </c>
      <c r="C1862" s="423" t="s">
        <v>8306</v>
      </c>
    </row>
    <row r="1863" spans="1:3" x14ac:dyDescent="0.3">
      <c r="A1863" s="240"/>
      <c r="B1863" s="422">
        <v>10001149</v>
      </c>
      <c r="C1863" s="423" t="s">
        <v>8307</v>
      </c>
    </row>
    <row r="1864" spans="1:3" x14ac:dyDescent="0.3">
      <c r="A1864" s="240"/>
      <c r="B1864" s="422">
        <v>10001150</v>
      </c>
      <c r="C1864" s="423" t="s">
        <v>8308</v>
      </c>
    </row>
    <row r="1865" spans="1:3" x14ac:dyDescent="0.3">
      <c r="A1865" s="240"/>
      <c r="B1865" s="422">
        <v>10001151</v>
      </c>
      <c r="C1865" s="423" t="s">
        <v>8309</v>
      </c>
    </row>
    <row r="1866" spans="1:3" x14ac:dyDescent="0.3">
      <c r="A1866" s="240"/>
      <c r="B1866" s="422">
        <v>10001148</v>
      </c>
      <c r="C1866" s="423" t="s">
        <v>8310</v>
      </c>
    </row>
    <row r="1867" spans="1:3" x14ac:dyDescent="0.3">
      <c r="A1867" s="240"/>
      <c r="B1867" s="422">
        <v>10001152</v>
      </c>
      <c r="C1867" s="423" t="s">
        <v>8311</v>
      </c>
    </row>
    <row r="1868" spans="1:3" x14ac:dyDescent="0.3">
      <c r="A1868" s="240"/>
      <c r="B1868" s="422">
        <v>10001364</v>
      </c>
      <c r="C1868" s="423" t="s">
        <v>8312</v>
      </c>
    </row>
    <row r="1869" spans="1:3" x14ac:dyDescent="0.3">
      <c r="A1869" s="240"/>
      <c r="B1869" s="422">
        <v>10001365</v>
      </c>
      <c r="C1869" s="423" t="s">
        <v>8313</v>
      </c>
    </row>
    <row r="1870" spans="1:3" x14ac:dyDescent="0.3">
      <c r="A1870" s="240"/>
      <c r="B1870" s="422">
        <v>10005686</v>
      </c>
      <c r="C1870" s="423" t="s">
        <v>8314</v>
      </c>
    </row>
    <row r="1871" spans="1:3" x14ac:dyDescent="0.3">
      <c r="A1871" s="240"/>
      <c r="B1871" s="422">
        <v>10001154</v>
      </c>
      <c r="C1871" s="423" t="s">
        <v>8315</v>
      </c>
    </row>
    <row r="1872" spans="1:3" x14ac:dyDescent="0.3">
      <c r="A1872" s="240"/>
      <c r="B1872" s="422">
        <v>10001153</v>
      </c>
      <c r="C1872" s="423" t="s">
        <v>8316</v>
      </c>
    </row>
    <row r="1873" spans="1:3" x14ac:dyDescent="0.3">
      <c r="A1873" s="240"/>
      <c r="B1873" s="422">
        <v>10001155</v>
      </c>
      <c r="C1873" s="423" t="s">
        <v>8317</v>
      </c>
    </row>
    <row r="1874" spans="1:3" x14ac:dyDescent="0.3">
      <c r="A1874" s="240"/>
      <c r="B1874" s="422">
        <v>10001366</v>
      </c>
      <c r="C1874" s="423" t="s">
        <v>8318</v>
      </c>
    </row>
    <row r="1875" spans="1:3" x14ac:dyDescent="0.3">
      <c r="A1875" s="240"/>
      <c r="B1875" s="422">
        <v>10001367</v>
      </c>
      <c r="C1875" s="423" t="s">
        <v>8319</v>
      </c>
    </row>
    <row r="1876" spans="1:3" x14ac:dyDescent="0.3">
      <c r="A1876" s="240"/>
      <c r="B1876" s="422">
        <v>10006745</v>
      </c>
      <c r="C1876" s="423" t="s">
        <v>8320</v>
      </c>
    </row>
    <row r="1877" spans="1:3" x14ac:dyDescent="0.3">
      <c r="A1877" s="240"/>
      <c r="B1877" s="422">
        <v>10001156</v>
      </c>
      <c r="C1877" s="423" t="s">
        <v>8321</v>
      </c>
    </row>
    <row r="1878" spans="1:3" x14ac:dyDescent="0.3">
      <c r="A1878" s="240"/>
      <c r="B1878" s="422">
        <v>10001158</v>
      </c>
      <c r="C1878" s="423" t="s">
        <v>8322</v>
      </c>
    </row>
    <row r="1879" spans="1:3" x14ac:dyDescent="0.3">
      <c r="A1879" s="240"/>
      <c r="B1879" s="422">
        <v>10001159</v>
      </c>
      <c r="C1879" s="423" t="s">
        <v>8323</v>
      </c>
    </row>
    <row r="1880" spans="1:3" x14ac:dyDescent="0.3">
      <c r="A1880" s="240"/>
      <c r="B1880" s="422">
        <v>10001160</v>
      </c>
      <c r="C1880" s="423" t="s">
        <v>8324</v>
      </c>
    </row>
    <row r="1881" spans="1:3" x14ac:dyDescent="0.3">
      <c r="A1881" s="240"/>
      <c r="B1881" s="422">
        <v>10001161</v>
      </c>
      <c r="C1881" s="423" t="s">
        <v>8325</v>
      </c>
    </row>
    <row r="1882" spans="1:3" x14ac:dyDescent="0.3">
      <c r="A1882" s="240"/>
      <c r="B1882" s="422">
        <v>10001138</v>
      </c>
      <c r="C1882" s="423" t="s">
        <v>8326</v>
      </c>
    </row>
    <row r="1883" spans="1:3" x14ac:dyDescent="0.3">
      <c r="A1883" s="240"/>
      <c r="B1883" s="422">
        <v>10006236</v>
      </c>
      <c r="C1883" s="423" t="s">
        <v>8327</v>
      </c>
    </row>
    <row r="1884" spans="1:3" x14ac:dyDescent="0.3">
      <c r="A1884" s="240"/>
      <c r="B1884" s="422">
        <v>10001137</v>
      </c>
      <c r="C1884" s="423" t="s">
        <v>8328</v>
      </c>
    </row>
    <row r="1885" spans="1:3" x14ac:dyDescent="0.3">
      <c r="A1885" s="240"/>
      <c r="B1885" s="422">
        <v>10006235</v>
      </c>
      <c r="C1885" s="423" t="s">
        <v>8329</v>
      </c>
    </row>
    <row r="1886" spans="1:3" x14ac:dyDescent="0.3">
      <c r="A1886" s="240"/>
      <c r="B1886" s="422">
        <v>10001139</v>
      </c>
      <c r="C1886" s="423" t="s">
        <v>8330</v>
      </c>
    </row>
    <row r="1887" spans="1:3" x14ac:dyDescent="0.3">
      <c r="A1887" s="240"/>
      <c r="B1887" s="422">
        <v>10001140</v>
      </c>
      <c r="C1887" s="423" t="s">
        <v>8331</v>
      </c>
    </row>
    <row r="1888" spans="1:3" x14ac:dyDescent="0.3">
      <c r="A1888" s="240"/>
      <c r="B1888" s="422">
        <v>10001141</v>
      </c>
      <c r="C1888" s="423" t="s">
        <v>8332</v>
      </c>
    </row>
    <row r="1889" spans="1:3" x14ac:dyDescent="0.3">
      <c r="A1889" s="240"/>
      <c r="B1889" s="422">
        <v>10001142</v>
      </c>
      <c r="C1889" s="423" t="s">
        <v>8333</v>
      </c>
    </row>
    <row r="1890" spans="1:3" x14ac:dyDescent="0.3">
      <c r="A1890" s="240"/>
      <c r="B1890" s="422">
        <v>10001143</v>
      </c>
      <c r="C1890" s="423" t="s">
        <v>8334</v>
      </c>
    </row>
    <row r="1891" spans="1:3" x14ac:dyDescent="0.3">
      <c r="A1891" s="240"/>
      <c r="B1891" s="422">
        <v>10006276</v>
      </c>
      <c r="C1891" s="423" t="s">
        <v>8335</v>
      </c>
    </row>
    <row r="1892" spans="1:3" x14ac:dyDescent="0.3">
      <c r="A1892" s="240"/>
      <c r="B1892" s="422">
        <v>10006405</v>
      </c>
      <c r="C1892" s="423" t="s">
        <v>8336</v>
      </c>
    </row>
    <row r="1893" spans="1:3" x14ac:dyDescent="0.3">
      <c r="A1893" s="240"/>
      <c r="B1893" s="422">
        <v>10001144</v>
      </c>
      <c r="C1893" s="423" t="s">
        <v>8337</v>
      </c>
    </row>
    <row r="1894" spans="1:3" x14ac:dyDescent="0.3">
      <c r="A1894" s="240"/>
      <c r="B1894" s="422">
        <v>10001145</v>
      </c>
      <c r="C1894" s="423" t="s">
        <v>8338</v>
      </c>
    </row>
    <row r="1895" spans="1:3" x14ac:dyDescent="0.3">
      <c r="A1895" s="240"/>
      <c r="B1895" s="422">
        <v>10001146</v>
      </c>
      <c r="C1895" s="423" t="s">
        <v>8339</v>
      </c>
    </row>
    <row r="1896" spans="1:3" x14ac:dyDescent="0.3">
      <c r="A1896" s="240"/>
      <c r="B1896" s="422">
        <v>10001147</v>
      </c>
      <c r="C1896" s="423" t="s">
        <v>8340</v>
      </c>
    </row>
    <row r="1897" spans="1:3" x14ac:dyDescent="0.3">
      <c r="A1897" s="240"/>
      <c r="B1897" s="422">
        <v>10006743</v>
      </c>
      <c r="C1897" s="423" t="s">
        <v>8341</v>
      </c>
    </row>
    <row r="1898" spans="1:3" x14ac:dyDescent="0.3">
      <c r="A1898" s="240"/>
      <c r="B1898" s="422">
        <v>10001370</v>
      </c>
      <c r="C1898" s="423" t="s">
        <v>8342</v>
      </c>
    </row>
    <row r="1899" spans="1:3" x14ac:dyDescent="0.3">
      <c r="A1899" s="240"/>
      <c r="B1899" s="422">
        <v>10005763</v>
      </c>
      <c r="C1899" s="423" t="s">
        <v>8343</v>
      </c>
    </row>
    <row r="1900" spans="1:3" x14ac:dyDescent="0.3">
      <c r="A1900" s="240"/>
      <c r="B1900" s="422">
        <v>10003817</v>
      </c>
      <c r="C1900" s="423" t="s">
        <v>8344</v>
      </c>
    </row>
    <row r="1901" spans="1:3" x14ac:dyDescent="0.3">
      <c r="A1901" s="240"/>
      <c r="B1901" s="422">
        <v>10003818</v>
      </c>
      <c r="C1901" s="423" t="s">
        <v>8345</v>
      </c>
    </row>
    <row r="1902" spans="1:3" x14ac:dyDescent="0.3">
      <c r="A1902" s="240"/>
      <c r="B1902" s="422">
        <v>10003819</v>
      </c>
      <c r="C1902" s="423" t="s">
        <v>8346</v>
      </c>
    </row>
    <row r="1903" spans="1:3" x14ac:dyDescent="0.3">
      <c r="A1903" s="240"/>
      <c r="B1903" s="422">
        <v>10005651</v>
      </c>
      <c r="C1903" s="423" t="s">
        <v>8347</v>
      </c>
    </row>
    <row r="1904" spans="1:3" x14ac:dyDescent="0.3">
      <c r="A1904" s="240"/>
      <c r="B1904" s="422">
        <v>10005648</v>
      </c>
      <c r="C1904" s="423" t="s">
        <v>8348</v>
      </c>
    </row>
    <row r="1905" spans="1:3" x14ac:dyDescent="0.3">
      <c r="A1905" s="240"/>
      <c r="B1905" s="422">
        <v>10005674</v>
      </c>
      <c r="C1905" s="423" t="s">
        <v>8349</v>
      </c>
    </row>
    <row r="1906" spans="1:3" x14ac:dyDescent="0.3">
      <c r="A1906" s="240"/>
      <c r="B1906" s="422">
        <v>10005649</v>
      </c>
      <c r="C1906" s="423" t="s">
        <v>8350</v>
      </c>
    </row>
    <row r="1907" spans="1:3" x14ac:dyDescent="0.3">
      <c r="A1907" s="240"/>
      <c r="B1907" s="422">
        <v>10005647</v>
      </c>
      <c r="C1907" s="423" t="s">
        <v>8351</v>
      </c>
    </row>
    <row r="1908" spans="1:3" x14ac:dyDescent="0.3">
      <c r="A1908" s="240"/>
      <c r="B1908" s="422">
        <v>10005650</v>
      </c>
      <c r="C1908" s="423" t="s">
        <v>8352</v>
      </c>
    </row>
    <row r="1909" spans="1:3" x14ac:dyDescent="0.3">
      <c r="A1909" s="240"/>
      <c r="B1909" s="422">
        <v>10005660</v>
      </c>
      <c r="C1909" s="423" t="s">
        <v>8353</v>
      </c>
    </row>
    <row r="1910" spans="1:3" x14ac:dyDescent="0.3">
      <c r="A1910" s="240"/>
      <c r="B1910" s="422">
        <v>10005757</v>
      </c>
      <c r="C1910" s="423" t="s">
        <v>8354</v>
      </c>
    </row>
    <row r="1911" spans="1:3" x14ac:dyDescent="0.3">
      <c r="A1911" s="240"/>
      <c r="B1911" s="422">
        <v>10005754</v>
      </c>
      <c r="C1911" s="423" t="s">
        <v>8355</v>
      </c>
    </row>
    <row r="1912" spans="1:3" x14ac:dyDescent="0.3">
      <c r="A1912" s="240"/>
      <c r="B1912" s="422">
        <v>10005759</v>
      </c>
      <c r="C1912" s="423" t="s">
        <v>8356</v>
      </c>
    </row>
    <row r="1913" spans="1:3" x14ac:dyDescent="0.3">
      <c r="A1913" s="240"/>
      <c r="B1913" s="422">
        <v>10005758</v>
      </c>
      <c r="C1913" s="423" t="s">
        <v>8357</v>
      </c>
    </row>
    <row r="1914" spans="1:3" x14ac:dyDescent="0.3">
      <c r="A1914" s="240"/>
      <c r="B1914" s="422">
        <v>10005541</v>
      </c>
      <c r="C1914" s="423" t="s">
        <v>8358</v>
      </c>
    </row>
    <row r="1915" spans="1:3" x14ac:dyDescent="0.3">
      <c r="A1915" s="240"/>
      <c r="B1915" s="422">
        <v>10000704</v>
      </c>
      <c r="C1915" s="423" t="s">
        <v>8359</v>
      </c>
    </row>
    <row r="1916" spans="1:3" x14ac:dyDescent="0.3">
      <c r="A1916" s="240"/>
      <c r="B1916" s="422">
        <v>10005764</v>
      </c>
      <c r="C1916" s="423" t="s">
        <v>8360</v>
      </c>
    </row>
    <row r="1917" spans="1:3" x14ac:dyDescent="0.3">
      <c r="A1917" s="240"/>
      <c r="B1917" s="422">
        <v>10000548</v>
      </c>
      <c r="C1917" s="423" t="s">
        <v>8361</v>
      </c>
    </row>
    <row r="1918" spans="1:3" x14ac:dyDescent="0.3">
      <c r="A1918" s="240"/>
      <c r="B1918" s="422">
        <v>10005573</v>
      </c>
      <c r="C1918" s="423" t="s">
        <v>8362</v>
      </c>
    </row>
    <row r="1919" spans="1:3" x14ac:dyDescent="0.3">
      <c r="A1919" s="240"/>
      <c r="B1919" s="422">
        <v>10005572</v>
      </c>
      <c r="C1919" s="423" t="s">
        <v>8363</v>
      </c>
    </row>
    <row r="1920" spans="1:3" x14ac:dyDescent="0.3">
      <c r="A1920" s="240"/>
      <c r="B1920" s="422">
        <v>10000551</v>
      </c>
      <c r="C1920" s="423" t="s">
        <v>8364</v>
      </c>
    </row>
    <row r="1921" spans="1:3" x14ac:dyDescent="0.3">
      <c r="A1921" s="240"/>
      <c r="B1921" s="422">
        <v>10005567</v>
      </c>
      <c r="C1921" s="423" t="s">
        <v>8365</v>
      </c>
    </row>
    <row r="1922" spans="1:3" x14ac:dyDescent="0.3">
      <c r="A1922" s="240"/>
      <c r="B1922" s="422">
        <v>10005496</v>
      </c>
      <c r="C1922" s="423" t="s">
        <v>8366</v>
      </c>
    </row>
    <row r="1923" spans="1:3" x14ac:dyDescent="0.3">
      <c r="A1923" s="240"/>
      <c r="B1923" s="422">
        <v>10005575</v>
      </c>
      <c r="C1923" s="423" t="s">
        <v>8367</v>
      </c>
    </row>
    <row r="1924" spans="1:3" x14ac:dyDescent="0.3">
      <c r="A1924" s="240"/>
      <c r="B1924" s="422">
        <v>10005622</v>
      </c>
      <c r="C1924" s="423" t="s">
        <v>8368</v>
      </c>
    </row>
    <row r="1925" spans="1:3" x14ac:dyDescent="0.3">
      <c r="A1925" s="240"/>
      <c r="B1925" s="422">
        <v>10005576</v>
      </c>
      <c r="C1925" s="423" t="s">
        <v>8369</v>
      </c>
    </row>
    <row r="1926" spans="1:3" x14ac:dyDescent="0.3">
      <c r="A1926" s="240"/>
      <c r="B1926" s="422">
        <v>10000547</v>
      </c>
      <c r="C1926" s="423" t="s">
        <v>8370</v>
      </c>
    </row>
    <row r="1927" spans="1:3" x14ac:dyDescent="0.3">
      <c r="A1927" s="240"/>
      <c r="B1927" s="422">
        <v>10005583</v>
      </c>
      <c r="C1927" s="423" t="s">
        <v>8371</v>
      </c>
    </row>
    <row r="1928" spans="1:3" x14ac:dyDescent="0.3">
      <c r="A1928" s="240"/>
      <c r="B1928" s="422">
        <v>10005577</v>
      </c>
      <c r="C1928" s="423" t="s">
        <v>8372</v>
      </c>
    </row>
    <row r="1929" spans="1:3" x14ac:dyDescent="0.3">
      <c r="A1929" s="240"/>
      <c r="B1929" s="422">
        <v>10000549</v>
      </c>
      <c r="C1929" s="423" t="s">
        <v>8373</v>
      </c>
    </row>
    <row r="1930" spans="1:3" x14ac:dyDescent="0.3">
      <c r="A1930" s="240"/>
      <c r="B1930" s="422">
        <v>10005682</v>
      </c>
      <c r="C1930" s="423" t="s">
        <v>8374</v>
      </c>
    </row>
    <row r="1931" spans="1:3" x14ac:dyDescent="0.3">
      <c r="A1931" s="240"/>
      <c r="B1931" s="422">
        <v>10005570</v>
      </c>
      <c r="C1931" s="423" t="s">
        <v>8375</v>
      </c>
    </row>
    <row r="1932" spans="1:3" x14ac:dyDescent="0.3">
      <c r="A1932" s="240"/>
      <c r="B1932" s="422">
        <v>10005568</v>
      </c>
      <c r="C1932" s="423" t="s">
        <v>8376</v>
      </c>
    </row>
    <row r="1933" spans="1:3" x14ac:dyDescent="0.3">
      <c r="A1933" s="240"/>
      <c r="B1933" s="422">
        <v>10005585</v>
      </c>
      <c r="C1933" s="423" t="s">
        <v>8377</v>
      </c>
    </row>
    <row r="1934" spans="1:3" x14ac:dyDescent="0.3">
      <c r="A1934" s="240"/>
      <c r="B1934" s="422">
        <v>10005586</v>
      </c>
      <c r="C1934" s="423" t="s">
        <v>8378</v>
      </c>
    </row>
    <row r="1935" spans="1:3" x14ac:dyDescent="0.3">
      <c r="A1935" s="240"/>
      <c r="B1935" s="422">
        <v>10005588</v>
      </c>
      <c r="C1935" s="423" t="s">
        <v>8379</v>
      </c>
    </row>
    <row r="1936" spans="1:3" x14ac:dyDescent="0.3">
      <c r="A1936" s="240"/>
      <c r="B1936" s="422">
        <v>10005640</v>
      </c>
      <c r="C1936" s="423" t="s">
        <v>8380</v>
      </c>
    </row>
    <row r="1937" spans="1:3" x14ac:dyDescent="0.3">
      <c r="A1937" s="240"/>
      <c r="B1937" s="422">
        <v>10005641</v>
      </c>
      <c r="C1937" s="423" t="s">
        <v>8381</v>
      </c>
    </row>
    <row r="1938" spans="1:3" x14ac:dyDescent="0.3">
      <c r="A1938" s="240"/>
      <c r="B1938" s="422">
        <v>10000552</v>
      </c>
      <c r="C1938" s="423" t="s">
        <v>8382</v>
      </c>
    </row>
    <row r="1939" spans="1:3" x14ac:dyDescent="0.3">
      <c r="A1939" s="240"/>
      <c r="B1939" s="422">
        <v>10005639</v>
      </c>
      <c r="C1939" s="423" t="s">
        <v>8383</v>
      </c>
    </row>
    <row r="1940" spans="1:3" x14ac:dyDescent="0.3">
      <c r="A1940" s="240"/>
      <c r="B1940" s="422">
        <v>10005644</v>
      </c>
      <c r="C1940" s="423" t="s">
        <v>8384</v>
      </c>
    </row>
    <row r="1941" spans="1:3" x14ac:dyDescent="0.3">
      <c r="A1941" s="240"/>
      <c r="B1941" s="422">
        <v>10005637</v>
      </c>
      <c r="C1941" s="423" t="s">
        <v>8385</v>
      </c>
    </row>
    <row r="1942" spans="1:3" x14ac:dyDescent="0.3">
      <c r="A1942" s="240"/>
      <c r="B1942" s="422">
        <v>10005635</v>
      </c>
      <c r="C1942" s="423" t="s">
        <v>8386</v>
      </c>
    </row>
    <row r="1943" spans="1:3" x14ac:dyDescent="0.3">
      <c r="A1943" s="240"/>
      <c r="B1943" s="422">
        <v>10005636</v>
      </c>
      <c r="C1943" s="423" t="s">
        <v>8387</v>
      </c>
    </row>
    <row r="1944" spans="1:3" x14ac:dyDescent="0.3">
      <c r="A1944" s="240"/>
      <c r="B1944" s="422">
        <v>10005638</v>
      </c>
      <c r="C1944" s="423" t="s">
        <v>8388</v>
      </c>
    </row>
    <row r="1945" spans="1:3" x14ac:dyDescent="0.3">
      <c r="A1945" s="240"/>
      <c r="B1945" s="422">
        <v>10005481</v>
      </c>
      <c r="C1945" s="423" t="s">
        <v>8389</v>
      </c>
    </row>
    <row r="1946" spans="1:3" x14ac:dyDescent="0.3">
      <c r="A1946" s="240"/>
      <c r="B1946" s="422">
        <v>10005634</v>
      </c>
      <c r="C1946" s="423" t="s">
        <v>8390</v>
      </c>
    </row>
    <row r="1947" spans="1:3" x14ac:dyDescent="0.3">
      <c r="A1947" s="240"/>
      <c r="B1947" s="422">
        <v>10005633</v>
      </c>
      <c r="C1947" s="423" t="s">
        <v>8391</v>
      </c>
    </row>
    <row r="1948" spans="1:3" x14ac:dyDescent="0.3">
      <c r="A1948" s="240"/>
      <c r="B1948" s="422">
        <v>10005643</v>
      </c>
      <c r="C1948" s="423" t="s">
        <v>8392</v>
      </c>
    </row>
    <row r="1949" spans="1:3" x14ac:dyDescent="0.3">
      <c r="A1949" s="240"/>
      <c r="B1949" s="422">
        <v>10005642</v>
      </c>
      <c r="C1949" s="423" t="s">
        <v>8393</v>
      </c>
    </row>
    <row r="1950" spans="1:3" x14ac:dyDescent="0.3">
      <c r="A1950" s="240"/>
      <c r="B1950" s="422">
        <v>10005669</v>
      </c>
      <c r="C1950" s="423" t="s">
        <v>8394</v>
      </c>
    </row>
    <row r="1951" spans="1:3" x14ac:dyDescent="0.3">
      <c r="A1951" s="240"/>
      <c r="B1951" s="422">
        <v>10005661</v>
      </c>
      <c r="C1951" s="423" t="s">
        <v>8395</v>
      </c>
    </row>
    <row r="1952" spans="1:3" x14ac:dyDescent="0.3">
      <c r="A1952" s="240"/>
      <c r="B1952" s="422">
        <v>10005662</v>
      </c>
      <c r="C1952" s="423" t="s">
        <v>8396</v>
      </c>
    </row>
    <row r="1953" spans="1:3" x14ac:dyDescent="0.3">
      <c r="A1953" s="240"/>
      <c r="B1953" s="422">
        <v>10005667</v>
      </c>
      <c r="C1953" s="423" t="s">
        <v>8397</v>
      </c>
    </row>
    <row r="1954" spans="1:3" x14ac:dyDescent="0.3">
      <c r="A1954" s="240"/>
      <c r="B1954" s="422">
        <v>10005546</v>
      </c>
      <c r="C1954" s="423" t="s">
        <v>8398</v>
      </c>
    </row>
    <row r="1955" spans="1:3" x14ac:dyDescent="0.3">
      <c r="A1955" s="240"/>
      <c r="B1955" s="422">
        <v>10005571</v>
      </c>
      <c r="C1955" s="423" t="s">
        <v>8399</v>
      </c>
    </row>
    <row r="1956" spans="1:3" x14ac:dyDescent="0.3">
      <c r="A1956" s="240"/>
      <c r="B1956" s="422">
        <v>10005742</v>
      </c>
      <c r="C1956" s="423" t="s">
        <v>8400</v>
      </c>
    </row>
    <row r="1957" spans="1:3" x14ac:dyDescent="0.3">
      <c r="A1957" s="240"/>
      <c r="B1957" s="422">
        <v>10005559</v>
      </c>
      <c r="C1957" s="423" t="s">
        <v>8401</v>
      </c>
    </row>
    <row r="1958" spans="1:3" x14ac:dyDescent="0.3">
      <c r="A1958" s="240"/>
      <c r="B1958" s="422">
        <v>10005599</v>
      </c>
      <c r="C1958" s="423" t="s">
        <v>8402</v>
      </c>
    </row>
    <row r="1959" spans="1:3" x14ac:dyDescent="0.3">
      <c r="A1959" s="240"/>
      <c r="B1959" s="422">
        <v>10005505</v>
      </c>
      <c r="C1959" s="423" t="s">
        <v>8403</v>
      </c>
    </row>
    <row r="1960" spans="1:3" x14ac:dyDescent="0.3">
      <c r="A1960" s="240"/>
      <c r="B1960" s="422">
        <v>10005397</v>
      </c>
      <c r="C1960" s="423" t="s">
        <v>8404</v>
      </c>
    </row>
    <row r="1961" spans="1:3" ht="15" thickBot="1" x14ac:dyDescent="0.35">
      <c r="A1961" s="152"/>
      <c r="B1961" s="424">
        <v>10005844</v>
      </c>
      <c r="C1961" s="425" t="s">
        <v>7550</v>
      </c>
    </row>
  </sheetData>
  <sortState xmlns:xlrd2="http://schemas.microsoft.com/office/spreadsheetml/2017/richdata2" ref="A43:C187">
    <sortCondition ref="B44"/>
  </sortState>
  <mergeCells count="1">
    <mergeCell ref="A1:B1"/>
  </mergeCells>
  <conditionalFormatting sqref="A3">
    <cfRule type="duplicateValues" dxfId="1" priority="1"/>
    <cfRule type="duplicateValues" dxfId="0" priority="2"/>
  </conditionalFormatting>
  <hyperlinks>
    <hyperlink ref="C1639" r:id="rId1" xr:uid="{685D322F-581B-4B24-A3DD-8F1FEA92B3A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7"/>
  <sheetViews>
    <sheetView workbookViewId="0">
      <selection activeCell="AA461" sqref="AA461"/>
    </sheetView>
  </sheetViews>
  <sheetFormatPr defaultRowHeight="15" customHeight="1" x14ac:dyDescent="0.3"/>
  <cols>
    <col min="1" max="1" width="16.5546875" customWidth="1"/>
    <col min="2" max="2" width="13.77734375" customWidth="1"/>
    <col min="3" max="3" width="40.21875" customWidth="1"/>
    <col min="4" max="4" width="0.21875" customWidth="1"/>
    <col min="5" max="5" width="19.5546875" customWidth="1"/>
    <col min="6" max="6" width="12.44140625" hidden="1" customWidth="1"/>
    <col min="7" max="7" width="13.44140625" hidden="1" customWidth="1"/>
    <col min="8" max="8" width="10.77734375" hidden="1" customWidth="1"/>
    <col min="9" max="9" width="22.5546875" hidden="1" customWidth="1"/>
    <col min="10" max="10" width="17.77734375" hidden="1" customWidth="1"/>
    <col min="11" max="25" width="0" hidden="1" customWidth="1"/>
    <col min="26" max="26" width="0.21875" customWidth="1"/>
    <col min="27" max="27" width="38.21875" customWidth="1"/>
  </cols>
  <sheetData>
    <row r="1" spans="1:27" ht="45" customHeight="1" x14ac:dyDescent="0.3">
      <c r="A1" s="216" t="s">
        <v>4582</v>
      </c>
      <c r="B1" s="217" t="s">
        <v>4583</v>
      </c>
      <c r="C1" t="s">
        <v>7639</v>
      </c>
      <c r="D1" t="s">
        <v>4584</v>
      </c>
      <c r="E1" s="217" t="s">
        <v>7638</v>
      </c>
      <c r="F1" t="s">
        <v>823</v>
      </c>
      <c r="G1" t="s">
        <v>4585</v>
      </c>
      <c r="H1" t="s">
        <v>4586</v>
      </c>
      <c r="I1" t="s">
        <v>4587</v>
      </c>
      <c r="J1" t="s">
        <v>4588</v>
      </c>
      <c r="K1" t="s">
        <v>4589</v>
      </c>
      <c r="L1" t="s">
        <v>4590</v>
      </c>
      <c r="M1" t="s">
        <v>4591</v>
      </c>
      <c r="N1" t="s">
        <v>4592</v>
      </c>
      <c r="O1" t="s">
        <v>4593</v>
      </c>
      <c r="P1" t="s">
        <v>4594</v>
      </c>
      <c r="Q1" t="s">
        <v>4595</v>
      </c>
      <c r="R1" t="s">
        <v>4596</v>
      </c>
      <c r="S1" t="s">
        <v>4597</v>
      </c>
      <c r="T1" t="s">
        <v>4598</v>
      </c>
      <c r="U1" t="s">
        <v>4599</v>
      </c>
      <c r="V1" t="s">
        <v>4600</v>
      </c>
      <c r="W1" t="s">
        <v>4601</v>
      </c>
      <c r="X1" t="s">
        <v>4602</v>
      </c>
      <c r="Y1" t="s">
        <v>4603</v>
      </c>
      <c r="Z1" t="s">
        <v>4604</v>
      </c>
      <c r="AA1" t="s">
        <v>4605</v>
      </c>
    </row>
    <row r="2" spans="1:27" ht="15" customHeight="1" x14ac:dyDescent="0.3">
      <c r="A2" s="216">
        <v>8710537701173</v>
      </c>
      <c r="B2">
        <v>112808</v>
      </c>
      <c r="C2" t="s">
        <v>4616</v>
      </c>
      <c r="D2" t="s">
        <v>4617</v>
      </c>
      <c r="E2" t="s">
        <v>4618</v>
      </c>
      <c r="F2">
        <v>20</v>
      </c>
      <c r="G2" t="s">
        <v>4606</v>
      </c>
      <c r="H2">
        <v>10000876</v>
      </c>
      <c r="I2" t="s">
        <v>4619</v>
      </c>
      <c r="J2" t="s">
        <v>4607</v>
      </c>
      <c r="K2" t="s">
        <v>4620</v>
      </c>
      <c r="L2" t="s">
        <v>4608</v>
      </c>
      <c r="M2" t="s">
        <v>4621</v>
      </c>
      <c r="N2" t="s">
        <v>4622</v>
      </c>
      <c r="O2" t="s">
        <v>4623</v>
      </c>
      <c r="P2" t="s">
        <v>4624</v>
      </c>
      <c r="R2" t="s">
        <v>4625</v>
      </c>
      <c r="S2" t="s">
        <v>4626</v>
      </c>
      <c r="T2" t="s">
        <v>4627</v>
      </c>
      <c r="U2" t="s">
        <v>4628</v>
      </c>
      <c r="V2" t="s">
        <v>4629</v>
      </c>
      <c r="W2" t="s">
        <v>4630</v>
      </c>
      <c r="X2" t="s">
        <v>4630</v>
      </c>
      <c r="Y2" t="s">
        <v>4631</v>
      </c>
      <c r="Z2" t="s">
        <v>4632</v>
      </c>
      <c r="AA2" t="s">
        <v>4633</v>
      </c>
    </row>
    <row r="3" spans="1:27" ht="15" customHeight="1" x14ac:dyDescent="0.3">
      <c r="A3" s="216">
        <v>8710537040975</v>
      </c>
      <c r="B3">
        <v>112808</v>
      </c>
      <c r="C3" t="s">
        <v>4616</v>
      </c>
      <c r="D3" t="s">
        <v>4617</v>
      </c>
      <c r="E3" t="s">
        <v>4618</v>
      </c>
      <c r="F3">
        <v>40</v>
      </c>
      <c r="G3" t="s">
        <v>4606</v>
      </c>
      <c r="H3">
        <v>10000876</v>
      </c>
      <c r="I3" t="s">
        <v>4619</v>
      </c>
      <c r="J3" t="s">
        <v>4607</v>
      </c>
      <c r="K3" t="s">
        <v>4620</v>
      </c>
      <c r="L3" t="s">
        <v>4608</v>
      </c>
      <c r="M3" t="s">
        <v>4621</v>
      </c>
      <c r="N3" t="s">
        <v>4622</v>
      </c>
      <c r="O3" t="s">
        <v>4623</v>
      </c>
      <c r="P3" t="s">
        <v>4624</v>
      </c>
      <c r="R3" t="s">
        <v>4625</v>
      </c>
      <c r="S3" t="s">
        <v>4626</v>
      </c>
      <c r="T3" t="s">
        <v>4627</v>
      </c>
      <c r="U3" t="s">
        <v>4628</v>
      </c>
      <c r="V3" t="s">
        <v>4629</v>
      </c>
      <c r="W3" t="s">
        <v>4630</v>
      </c>
      <c r="X3" t="s">
        <v>4630</v>
      </c>
      <c r="Y3" t="s">
        <v>4631</v>
      </c>
      <c r="Z3" t="s">
        <v>4632</v>
      </c>
      <c r="AA3" t="s">
        <v>4633</v>
      </c>
    </row>
    <row r="4" spans="1:27" ht="15" customHeight="1" x14ac:dyDescent="0.3">
      <c r="A4" s="216">
        <v>5011321596542</v>
      </c>
      <c r="B4">
        <v>25847</v>
      </c>
      <c r="C4" t="s">
        <v>4634</v>
      </c>
      <c r="D4" t="s">
        <v>4617</v>
      </c>
      <c r="E4" t="s">
        <v>4635</v>
      </c>
      <c r="F4">
        <v>15</v>
      </c>
      <c r="G4" t="s">
        <v>4636</v>
      </c>
      <c r="H4">
        <v>10000879</v>
      </c>
      <c r="I4" t="s">
        <v>4637</v>
      </c>
      <c r="J4" t="s">
        <v>4638</v>
      </c>
      <c r="K4" t="s">
        <v>4639</v>
      </c>
      <c r="L4" t="s">
        <v>4608</v>
      </c>
      <c r="M4" t="s">
        <v>4640</v>
      </c>
      <c r="N4" t="s">
        <v>4641</v>
      </c>
      <c r="O4" t="s">
        <v>4642</v>
      </c>
      <c r="P4" t="s">
        <v>4643</v>
      </c>
      <c r="Q4" t="s">
        <v>4644</v>
      </c>
      <c r="R4" t="s">
        <v>4611</v>
      </c>
      <c r="S4" t="s">
        <v>4612</v>
      </c>
      <c r="T4" t="s">
        <v>4645</v>
      </c>
      <c r="U4" t="s">
        <v>4646</v>
      </c>
      <c r="V4" t="s">
        <v>4647</v>
      </c>
      <c r="W4" t="s">
        <v>4648</v>
      </c>
      <c r="X4" t="s">
        <v>4648</v>
      </c>
      <c r="Y4" t="s">
        <v>4649</v>
      </c>
      <c r="Z4" s="217" t="s">
        <v>4650</v>
      </c>
      <c r="AA4" t="s">
        <v>4651</v>
      </c>
    </row>
    <row r="5" spans="1:27" ht="15" customHeight="1" x14ac:dyDescent="0.3">
      <c r="A5" s="216">
        <v>7680517640482</v>
      </c>
      <c r="B5">
        <v>5859</v>
      </c>
      <c r="C5" t="s">
        <v>4652</v>
      </c>
      <c r="D5" t="s">
        <v>4617</v>
      </c>
      <c r="E5" t="s">
        <v>7801</v>
      </c>
      <c r="F5">
        <v>15</v>
      </c>
      <c r="G5" t="s">
        <v>4636</v>
      </c>
      <c r="H5">
        <v>10000879</v>
      </c>
      <c r="I5" t="s">
        <v>4637</v>
      </c>
      <c r="J5" t="s">
        <v>4638</v>
      </c>
      <c r="K5" t="s">
        <v>4639</v>
      </c>
      <c r="L5" t="s">
        <v>4608</v>
      </c>
      <c r="M5" t="s">
        <v>4640</v>
      </c>
      <c r="N5" t="s">
        <v>4641</v>
      </c>
      <c r="O5" t="s">
        <v>4642</v>
      </c>
      <c r="P5" t="s">
        <v>4643</v>
      </c>
      <c r="Q5" t="s">
        <v>4644</v>
      </c>
      <c r="R5" t="s">
        <v>4611</v>
      </c>
      <c r="S5" t="s">
        <v>4612</v>
      </c>
      <c r="T5" t="s">
        <v>4645</v>
      </c>
      <c r="U5" t="s">
        <v>4646</v>
      </c>
      <c r="V5" t="s">
        <v>4647</v>
      </c>
      <c r="W5" t="s">
        <v>4648</v>
      </c>
      <c r="X5" t="s">
        <v>4648</v>
      </c>
      <c r="Y5" t="s">
        <v>4649</v>
      </c>
      <c r="Z5" s="217" t="s">
        <v>4650</v>
      </c>
      <c r="AA5" t="s">
        <v>4651</v>
      </c>
    </row>
    <row r="6" spans="1:27" ht="15" customHeight="1" x14ac:dyDescent="0.3">
      <c r="A6" s="216">
        <v>8711744009014</v>
      </c>
      <c r="B6">
        <v>3717</v>
      </c>
      <c r="C6" t="s">
        <v>4653</v>
      </c>
      <c r="D6" t="s">
        <v>4617</v>
      </c>
      <c r="E6" t="s">
        <v>7802</v>
      </c>
      <c r="F6">
        <v>9</v>
      </c>
      <c r="G6" t="s">
        <v>4636</v>
      </c>
      <c r="H6">
        <v>10000854</v>
      </c>
      <c r="I6" t="s">
        <v>4654</v>
      </c>
      <c r="J6" s="219">
        <v>43161</v>
      </c>
      <c r="K6" t="s">
        <v>4655</v>
      </c>
      <c r="M6" t="s">
        <v>4656</v>
      </c>
      <c r="N6" t="s">
        <v>4657</v>
      </c>
      <c r="O6" t="s">
        <v>4623</v>
      </c>
      <c r="P6" t="s">
        <v>4658</v>
      </c>
      <c r="R6" t="s">
        <v>4625</v>
      </c>
      <c r="S6" t="s">
        <v>4626</v>
      </c>
      <c r="T6" t="s">
        <v>4659</v>
      </c>
      <c r="U6" t="s">
        <v>4660</v>
      </c>
      <c r="V6" t="s">
        <v>4661</v>
      </c>
      <c r="W6" t="s">
        <v>4662</v>
      </c>
      <c r="X6" t="s">
        <v>4662</v>
      </c>
      <c r="Y6" t="s">
        <v>4663</v>
      </c>
      <c r="AA6" t="s">
        <v>4664</v>
      </c>
    </row>
    <row r="7" spans="1:27" ht="15" customHeight="1" x14ac:dyDescent="0.3">
      <c r="A7" s="216">
        <v>8711218976859</v>
      </c>
      <c r="B7">
        <v>118475</v>
      </c>
      <c r="C7" t="s">
        <v>4665</v>
      </c>
      <c r="D7" t="s">
        <v>4617</v>
      </c>
      <c r="E7" t="s">
        <v>4666</v>
      </c>
      <c r="F7">
        <v>24</v>
      </c>
      <c r="G7" t="s">
        <v>4606</v>
      </c>
      <c r="H7">
        <v>10000880</v>
      </c>
      <c r="I7" t="s">
        <v>4667</v>
      </c>
      <c r="J7">
        <v>1</v>
      </c>
      <c r="K7" t="s">
        <v>4668</v>
      </c>
      <c r="L7" t="s">
        <v>4669</v>
      </c>
      <c r="M7" t="s">
        <v>4670</v>
      </c>
      <c r="N7" t="s">
        <v>4671</v>
      </c>
      <c r="O7" t="s">
        <v>4672</v>
      </c>
      <c r="P7" t="s">
        <v>4673</v>
      </c>
      <c r="Q7" t="s">
        <v>4674</v>
      </c>
      <c r="R7" t="s">
        <v>4611</v>
      </c>
      <c r="S7" t="s">
        <v>4612</v>
      </c>
      <c r="T7" t="s">
        <v>4627</v>
      </c>
      <c r="U7" t="s">
        <v>4675</v>
      </c>
      <c r="V7" t="s">
        <v>4676</v>
      </c>
      <c r="W7" t="s">
        <v>4630</v>
      </c>
      <c r="X7" t="s">
        <v>4630</v>
      </c>
      <c r="Y7" t="s">
        <v>4677</v>
      </c>
      <c r="Z7" t="s">
        <v>4678</v>
      </c>
      <c r="AA7" t="s">
        <v>4679</v>
      </c>
    </row>
    <row r="8" spans="1:27" ht="15" customHeight="1" x14ac:dyDescent="0.3">
      <c r="A8" s="216">
        <v>8711218976842</v>
      </c>
      <c r="B8">
        <v>118474</v>
      </c>
      <c r="C8" t="s">
        <v>4680</v>
      </c>
      <c r="D8" t="s">
        <v>4617</v>
      </c>
      <c r="E8" t="s">
        <v>4666</v>
      </c>
      <c r="F8">
        <v>24</v>
      </c>
      <c r="G8" t="s">
        <v>4606</v>
      </c>
      <c r="H8">
        <v>10000880</v>
      </c>
      <c r="I8" t="s">
        <v>4667</v>
      </c>
      <c r="J8">
        <v>1</v>
      </c>
      <c r="K8" t="s">
        <v>4668</v>
      </c>
      <c r="L8" t="s">
        <v>4669</v>
      </c>
      <c r="M8" t="s">
        <v>4670</v>
      </c>
      <c r="N8" t="s">
        <v>4671</v>
      </c>
      <c r="O8" t="s">
        <v>4672</v>
      </c>
      <c r="P8" t="s">
        <v>4673</v>
      </c>
      <c r="Q8" t="s">
        <v>4674</v>
      </c>
      <c r="R8" t="s">
        <v>4611</v>
      </c>
      <c r="S8" t="s">
        <v>4612</v>
      </c>
      <c r="T8" t="s">
        <v>4627</v>
      </c>
      <c r="U8" t="s">
        <v>4675</v>
      </c>
      <c r="V8" t="s">
        <v>4676</v>
      </c>
      <c r="W8" t="s">
        <v>4630</v>
      </c>
      <c r="X8" t="s">
        <v>4630</v>
      </c>
      <c r="Y8" t="s">
        <v>4677</v>
      </c>
      <c r="Z8" t="s">
        <v>4678</v>
      </c>
      <c r="AA8" t="s">
        <v>4679</v>
      </c>
    </row>
    <row r="9" spans="1:27" ht="15" customHeight="1" x14ac:dyDescent="0.3">
      <c r="A9" s="216">
        <v>8716049009622</v>
      </c>
      <c r="B9" t="s">
        <v>4681</v>
      </c>
      <c r="C9" t="s">
        <v>4682</v>
      </c>
      <c r="D9" t="s">
        <v>4617</v>
      </c>
      <c r="E9" t="s">
        <v>4683</v>
      </c>
      <c r="F9">
        <v>10</v>
      </c>
      <c r="G9" t="s">
        <v>4606</v>
      </c>
      <c r="H9">
        <v>10000894</v>
      </c>
      <c r="I9" t="s">
        <v>4684</v>
      </c>
      <c r="J9" t="s">
        <v>4685</v>
      </c>
      <c r="K9" t="s">
        <v>4686</v>
      </c>
      <c r="L9" t="s">
        <v>4687</v>
      </c>
      <c r="M9" t="s">
        <v>4688</v>
      </c>
      <c r="N9" t="s">
        <v>4689</v>
      </c>
      <c r="O9" t="s">
        <v>4642</v>
      </c>
      <c r="P9" t="s">
        <v>4643</v>
      </c>
      <c r="Q9" t="s">
        <v>4690</v>
      </c>
      <c r="R9" t="s">
        <v>4611</v>
      </c>
      <c r="S9" t="s">
        <v>4612</v>
      </c>
      <c r="T9" t="s">
        <v>4613</v>
      </c>
      <c r="U9" t="s">
        <v>4691</v>
      </c>
      <c r="V9" t="s">
        <v>4692</v>
      </c>
      <c r="W9" t="s">
        <v>4614</v>
      </c>
      <c r="X9" t="s">
        <v>4630</v>
      </c>
      <c r="Y9" t="s">
        <v>4693</v>
      </c>
      <c r="Z9" t="s">
        <v>4694</v>
      </c>
      <c r="AA9" t="s">
        <v>4695</v>
      </c>
    </row>
    <row r="10" spans="1:27" ht="15" customHeight="1" x14ac:dyDescent="0.3">
      <c r="A10" s="216">
        <v>8716049000797</v>
      </c>
      <c r="B10" t="s">
        <v>4681</v>
      </c>
      <c r="C10" t="s">
        <v>4682</v>
      </c>
      <c r="D10" t="s">
        <v>4617</v>
      </c>
      <c r="E10" t="s">
        <v>4683</v>
      </c>
      <c r="F10">
        <v>30</v>
      </c>
      <c r="G10" t="s">
        <v>4606</v>
      </c>
      <c r="H10">
        <v>10000894</v>
      </c>
      <c r="I10" t="s">
        <v>4684</v>
      </c>
      <c r="J10" t="s">
        <v>4685</v>
      </c>
      <c r="K10" t="s">
        <v>4686</v>
      </c>
      <c r="L10" t="s">
        <v>4687</v>
      </c>
      <c r="M10" t="s">
        <v>4688</v>
      </c>
      <c r="N10" t="s">
        <v>4689</v>
      </c>
      <c r="O10" t="s">
        <v>4642</v>
      </c>
      <c r="P10" t="s">
        <v>4643</v>
      </c>
      <c r="Q10" t="s">
        <v>4690</v>
      </c>
      <c r="R10" t="s">
        <v>4611</v>
      </c>
      <c r="S10" t="s">
        <v>4612</v>
      </c>
      <c r="T10" t="s">
        <v>4696</v>
      </c>
      <c r="U10" t="s">
        <v>4691</v>
      </c>
      <c r="V10" t="s">
        <v>4692</v>
      </c>
      <c r="W10" t="s">
        <v>4614</v>
      </c>
      <c r="X10" t="s">
        <v>4630</v>
      </c>
      <c r="Y10" t="s">
        <v>4693</v>
      </c>
      <c r="Z10" t="s">
        <v>4694</v>
      </c>
      <c r="AA10" t="s">
        <v>4695</v>
      </c>
    </row>
    <row r="11" spans="1:27" ht="15" customHeight="1" x14ac:dyDescent="0.3">
      <c r="A11" s="216">
        <v>8710537702811</v>
      </c>
      <c r="B11">
        <v>17319</v>
      </c>
      <c r="C11" t="s">
        <v>4703</v>
      </c>
      <c r="D11" t="s">
        <v>4617</v>
      </c>
      <c r="E11" t="s">
        <v>4704</v>
      </c>
      <c r="F11">
        <v>15</v>
      </c>
      <c r="G11" t="s">
        <v>4636</v>
      </c>
      <c r="H11">
        <v>10000881</v>
      </c>
      <c r="I11" t="s">
        <v>4705</v>
      </c>
      <c r="J11">
        <v>1</v>
      </c>
      <c r="K11" s="219">
        <v>43318</v>
      </c>
      <c r="L11" t="s">
        <v>4706</v>
      </c>
      <c r="M11" t="s">
        <v>4707</v>
      </c>
      <c r="N11" t="s">
        <v>4708</v>
      </c>
      <c r="O11" t="s">
        <v>4709</v>
      </c>
      <c r="P11" t="s">
        <v>4710</v>
      </c>
      <c r="Q11" t="s">
        <v>4711</v>
      </c>
      <c r="R11" t="s">
        <v>4625</v>
      </c>
      <c r="S11" t="s">
        <v>4626</v>
      </c>
      <c r="T11" t="s">
        <v>4645</v>
      </c>
      <c r="U11" t="s">
        <v>4712</v>
      </c>
      <c r="V11" t="s">
        <v>4713</v>
      </c>
      <c r="W11" t="s">
        <v>4614</v>
      </c>
      <c r="X11" t="s">
        <v>4614</v>
      </c>
      <c r="Y11" t="s">
        <v>4702</v>
      </c>
      <c r="Z11" s="217" t="s">
        <v>4714</v>
      </c>
      <c r="AA11" t="s">
        <v>4715</v>
      </c>
    </row>
    <row r="12" spans="1:27" ht="15" customHeight="1" x14ac:dyDescent="0.3">
      <c r="A12" s="216">
        <v>8710537702828</v>
      </c>
      <c r="B12">
        <v>22284</v>
      </c>
      <c r="C12" t="s">
        <v>4716</v>
      </c>
      <c r="D12" t="s">
        <v>4617</v>
      </c>
      <c r="E12" t="s">
        <v>4704</v>
      </c>
      <c r="F12">
        <v>15</v>
      </c>
      <c r="G12" t="s">
        <v>4636</v>
      </c>
      <c r="H12">
        <v>10000881</v>
      </c>
      <c r="I12" t="s">
        <v>4705</v>
      </c>
      <c r="J12" t="s">
        <v>4717</v>
      </c>
      <c r="K12" s="219">
        <v>43193</v>
      </c>
      <c r="L12" t="s">
        <v>4706</v>
      </c>
      <c r="M12" t="s">
        <v>4718</v>
      </c>
      <c r="N12" t="s">
        <v>4708</v>
      </c>
      <c r="O12" t="s">
        <v>4709</v>
      </c>
      <c r="P12" t="s">
        <v>4710</v>
      </c>
      <c r="Q12" t="s">
        <v>4711</v>
      </c>
      <c r="R12" t="s">
        <v>4625</v>
      </c>
      <c r="S12" t="s">
        <v>4626</v>
      </c>
      <c r="T12" t="s">
        <v>4645</v>
      </c>
      <c r="U12" t="s">
        <v>4712</v>
      </c>
      <c r="V12" t="s">
        <v>4713</v>
      </c>
      <c r="W12" t="s">
        <v>4614</v>
      </c>
      <c r="X12" t="s">
        <v>4614</v>
      </c>
      <c r="Y12" t="s">
        <v>4702</v>
      </c>
      <c r="Z12" s="217" t="s">
        <v>4714</v>
      </c>
      <c r="AA12" t="s">
        <v>4715</v>
      </c>
    </row>
    <row r="13" spans="1:27" ht="15" customHeight="1" x14ac:dyDescent="0.3">
      <c r="A13" s="216">
        <v>3574660507164</v>
      </c>
      <c r="B13">
        <v>5069</v>
      </c>
      <c r="C13" t="s">
        <v>4736</v>
      </c>
      <c r="D13" t="s">
        <v>4617</v>
      </c>
      <c r="E13" t="s">
        <v>4737</v>
      </c>
      <c r="F13">
        <v>4</v>
      </c>
      <c r="G13" t="s">
        <v>4606</v>
      </c>
      <c r="H13">
        <v>10000866</v>
      </c>
      <c r="I13" t="s">
        <v>4738</v>
      </c>
      <c r="J13" t="s">
        <v>4739</v>
      </c>
      <c r="K13">
        <v>1</v>
      </c>
      <c r="L13" t="s">
        <v>4608</v>
      </c>
      <c r="M13" t="s">
        <v>4740</v>
      </c>
      <c r="N13" t="s">
        <v>4741</v>
      </c>
      <c r="O13" t="s">
        <v>4642</v>
      </c>
      <c r="P13" t="s">
        <v>4643</v>
      </c>
      <c r="Q13" t="s">
        <v>4742</v>
      </c>
      <c r="R13" t="s">
        <v>4611</v>
      </c>
      <c r="S13" t="s">
        <v>4612</v>
      </c>
      <c r="T13" t="s">
        <v>4743</v>
      </c>
      <c r="U13" t="s">
        <v>4744</v>
      </c>
      <c r="V13" t="s">
        <v>4745</v>
      </c>
      <c r="W13" t="s">
        <v>4648</v>
      </c>
      <c r="X13" t="s">
        <v>4648</v>
      </c>
      <c r="Y13" t="s">
        <v>4615</v>
      </c>
      <c r="Z13" s="217" t="s">
        <v>4746</v>
      </c>
      <c r="AA13" t="s">
        <v>4747</v>
      </c>
    </row>
    <row r="14" spans="1:27" ht="15" customHeight="1" x14ac:dyDescent="0.3">
      <c r="A14" s="216">
        <v>3574661138541</v>
      </c>
      <c r="B14">
        <v>5069</v>
      </c>
      <c r="C14" t="s">
        <v>4736</v>
      </c>
      <c r="D14" t="s">
        <v>4617</v>
      </c>
      <c r="E14" t="s">
        <v>4737</v>
      </c>
      <c r="F14">
        <v>4</v>
      </c>
      <c r="G14" t="s">
        <v>4606</v>
      </c>
      <c r="H14">
        <v>10000866</v>
      </c>
      <c r="I14" t="s">
        <v>4738</v>
      </c>
      <c r="J14" t="s">
        <v>4739</v>
      </c>
      <c r="K14">
        <v>1</v>
      </c>
      <c r="L14" t="s">
        <v>4608</v>
      </c>
      <c r="M14" t="s">
        <v>4740</v>
      </c>
      <c r="N14" t="s">
        <v>4741</v>
      </c>
      <c r="O14" t="s">
        <v>4642</v>
      </c>
      <c r="P14" t="s">
        <v>4643</v>
      </c>
      <c r="Q14" t="s">
        <v>4742</v>
      </c>
      <c r="R14" t="s">
        <v>4611</v>
      </c>
      <c r="S14" t="s">
        <v>4612</v>
      </c>
      <c r="T14" t="s">
        <v>4743</v>
      </c>
      <c r="U14" t="s">
        <v>4744</v>
      </c>
      <c r="V14" t="s">
        <v>4745</v>
      </c>
      <c r="W14" t="s">
        <v>4648</v>
      </c>
      <c r="X14" t="s">
        <v>4648</v>
      </c>
      <c r="Y14" t="s">
        <v>4615</v>
      </c>
      <c r="Z14" s="217" t="s">
        <v>4746</v>
      </c>
      <c r="AA14" t="s">
        <v>4747</v>
      </c>
    </row>
    <row r="15" spans="1:27" ht="15" customHeight="1" x14ac:dyDescent="0.3">
      <c r="A15" s="216">
        <v>3574661138565</v>
      </c>
      <c r="B15">
        <v>5069</v>
      </c>
      <c r="C15" t="s">
        <v>4736</v>
      </c>
      <c r="D15" t="s">
        <v>4617</v>
      </c>
      <c r="E15" t="s">
        <v>4737</v>
      </c>
      <c r="F15">
        <v>50</v>
      </c>
      <c r="G15" t="s">
        <v>4606</v>
      </c>
      <c r="H15">
        <v>10000866</v>
      </c>
      <c r="I15" t="s">
        <v>4738</v>
      </c>
      <c r="J15" t="s">
        <v>4739</v>
      </c>
      <c r="K15">
        <v>1</v>
      </c>
      <c r="L15" t="s">
        <v>4608</v>
      </c>
      <c r="M15" t="s">
        <v>4740</v>
      </c>
      <c r="N15" t="s">
        <v>4741</v>
      </c>
      <c r="O15" t="s">
        <v>4642</v>
      </c>
      <c r="P15" t="s">
        <v>4643</v>
      </c>
      <c r="Q15" t="s">
        <v>4742</v>
      </c>
      <c r="R15" t="s">
        <v>4611</v>
      </c>
      <c r="S15" t="s">
        <v>4612</v>
      </c>
      <c r="T15" t="s">
        <v>4743</v>
      </c>
      <c r="U15" t="s">
        <v>4744</v>
      </c>
      <c r="V15" t="s">
        <v>4745</v>
      </c>
      <c r="W15" t="s">
        <v>4648</v>
      </c>
      <c r="X15" t="s">
        <v>4648</v>
      </c>
      <c r="Y15" t="s">
        <v>4615</v>
      </c>
      <c r="Z15" s="217" t="s">
        <v>4746</v>
      </c>
      <c r="AA15" t="s">
        <v>4747</v>
      </c>
    </row>
    <row r="16" spans="1:27" ht="15" customHeight="1" x14ac:dyDescent="0.3">
      <c r="A16" s="216">
        <v>8710464113346</v>
      </c>
      <c r="B16">
        <v>28275</v>
      </c>
      <c r="C16" t="s">
        <v>4753</v>
      </c>
      <c r="D16" t="s">
        <v>4617</v>
      </c>
      <c r="E16" t="s">
        <v>4754</v>
      </c>
      <c r="F16">
        <v>7</v>
      </c>
      <c r="G16" t="s">
        <v>4606</v>
      </c>
      <c r="H16">
        <v>10000682</v>
      </c>
      <c r="I16" t="s">
        <v>4755</v>
      </c>
      <c r="J16">
        <v>1</v>
      </c>
      <c r="K16">
        <v>1</v>
      </c>
      <c r="L16" t="s">
        <v>4698</v>
      </c>
      <c r="M16" t="s">
        <v>4756</v>
      </c>
      <c r="N16" t="s">
        <v>4757</v>
      </c>
      <c r="P16" t="s">
        <v>4758</v>
      </c>
      <c r="Q16" t="s">
        <v>4759</v>
      </c>
      <c r="R16" t="s">
        <v>4625</v>
      </c>
      <c r="S16" t="s">
        <v>4626</v>
      </c>
      <c r="T16" t="s">
        <v>4760</v>
      </c>
      <c r="U16" t="s">
        <v>4761</v>
      </c>
      <c r="V16" t="s">
        <v>4762</v>
      </c>
      <c r="W16" t="s">
        <v>4648</v>
      </c>
      <c r="X16" t="s">
        <v>4648</v>
      </c>
      <c r="Y16" t="s">
        <v>4763</v>
      </c>
      <c r="Z16" t="s">
        <v>4764</v>
      </c>
      <c r="AA16" t="s">
        <v>4765</v>
      </c>
    </row>
    <row r="17" spans="1:27" ht="15" customHeight="1" x14ac:dyDescent="0.3">
      <c r="A17" s="216">
        <v>8710464113377</v>
      </c>
      <c r="B17">
        <v>28273</v>
      </c>
      <c r="C17" t="s">
        <v>4766</v>
      </c>
      <c r="D17" t="s">
        <v>4617</v>
      </c>
      <c r="E17" t="s">
        <v>4754</v>
      </c>
      <c r="F17">
        <v>14</v>
      </c>
      <c r="G17" t="s">
        <v>4606</v>
      </c>
      <c r="H17">
        <v>10000682</v>
      </c>
      <c r="I17" t="s">
        <v>4755</v>
      </c>
      <c r="J17">
        <v>1</v>
      </c>
      <c r="K17">
        <v>1</v>
      </c>
      <c r="L17" t="s">
        <v>4698</v>
      </c>
      <c r="M17" t="s">
        <v>4756</v>
      </c>
      <c r="N17" t="s">
        <v>4757</v>
      </c>
      <c r="P17" t="s">
        <v>4758</v>
      </c>
      <c r="Q17" t="s">
        <v>4759</v>
      </c>
      <c r="R17" t="s">
        <v>4625</v>
      </c>
      <c r="S17" t="s">
        <v>4626</v>
      </c>
      <c r="T17" t="s">
        <v>4760</v>
      </c>
      <c r="U17" t="s">
        <v>4761</v>
      </c>
      <c r="V17" t="s">
        <v>4762</v>
      </c>
      <c r="W17" t="s">
        <v>4648</v>
      </c>
      <c r="X17" t="s">
        <v>4648</v>
      </c>
      <c r="Y17" t="s">
        <v>4767</v>
      </c>
      <c r="Z17" t="s">
        <v>4764</v>
      </c>
      <c r="AA17" t="s">
        <v>4768</v>
      </c>
    </row>
    <row r="18" spans="1:27" ht="15" customHeight="1" x14ac:dyDescent="0.3">
      <c r="A18" s="216">
        <v>8710464113360</v>
      </c>
      <c r="B18">
        <v>28273</v>
      </c>
      <c r="C18" t="s">
        <v>4766</v>
      </c>
      <c r="D18" t="s">
        <v>4617</v>
      </c>
      <c r="E18" t="s">
        <v>4754</v>
      </c>
      <c r="F18">
        <v>7</v>
      </c>
      <c r="G18" t="s">
        <v>4606</v>
      </c>
      <c r="H18">
        <v>10000682</v>
      </c>
      <c r="I18" t="s">
        <v>4755</v>
      </c>
      <c r="J18">
        <v>1</v>
      </c>
      <c r="K18">
        <v>1</v>
      </c>
      <c r="L18" t="s">
        <v>4698</v>
      </c>
      <c r="M18" t="s">
        <v>4756</v>
      </c>
      <c r="N18" t="s">
        <v>4757</v>
      </c>
      <c r="P18" t="s">
        <v>4758</v>
      </c>
      <c r="Q18" t="s">
        <v>4759</v>
      </c>
      <c r="R18" t="s">
        <v>4625</v>
      </c>
      <c r="S18" t="s">
        <v>4626</v>
      </c>
      <c r="T18" t="s">
        <v>4760</v>
      </c>
      <c r="U18" t="s">
        <v>4761</v>
      </c>
      <c r="V18" t="s">
        <v>4762</v>
      </c>
      <c r="W18" t="s">
        <v>4648</v>
      </c>
      <c r="X18" t="s">
        <v>4648</v>
      </c>
      <c r="Y18" t="s">
        <v>4769</v>
      </c>
      <c r="Z18" t="s">
        <v>4764</v>
      </c>
      <c r="AA18" t="s">
        <v>4768</v>
      </c>
    </row>
    <row r="19" spans="1:27" ht="15" customHeight="1" x14ac:dyDescent="0.3">
      <c r="A19" s="216">
        <v>8710464113353</v>
      </c>
      <c r="B19">
        <v>28274</v>
      </c>
      <c r="C19" t="s">
        <v>4770</v>
      </c>
      <c r="D19" t="s">
        <v>4617</v>
      </c>
      <c r="E19" t="s">
        <v>4754</v>
      </c>
      <c r="F19">
        <v>7</v>
      </c>
      <c r="G19" t="s">
        <v>4606</v>
      </c>
      <c r="H19">
        <v>10000682</v>
      </c>
      <c r="I19" t="s">
        <v>4755</v>
      </c>
      <c r="J19">
        <v>1</v>
      </c>
      <c r="K19">
        <v>1</v>
      </c>
      <c r="L19" t="s">
        <v>4698</v>
      </c>
      <c r="M19" t="s">
        <v>4756</v>
      </c>
      <c r="N19" t="s">
        <v>4757</v>
      </c>
      <c r="P19" t="s">
        <v>4758</v>
      </c>
      <c r="Q19" t="s">
        <v>4759</v>
      </c>
      <c r="R19" t="s">
        <v>4625</v>
      </c>
      <c r="S19" t="s">
        <v>4626</v>
      </c>
      <c r="T19" t="s">
        <v>4760</v>
      </c>
      <c r="U19" t="s">
        <v>4761</v>
      </c>
      <c r="V19" t="s">
        <v>4762</v>
      </c>
      <c r="W19" t="s">
        <v>4648</v>
      </c>
      <c r="X19" t="s">
        <v>4648</v>
      </c>
      <c r="Y19" t="s">
        <v>4771</v>
      </c>
      <c r="Z19" t="s">
        <v>4764</v>
      </c>
      <c r="AA19" t="s">
        <v>4772</v>
      </c>
    </row>
    <row r="20" spans="1:27" ht="15" customHeight="1" x14ac:dyDescent="0.3">
      <c r="A20" s="216">
        <v>8713304949198</v>
      </c>
      <c r="B20">
        <v>120926</v>
      </c>
      <c r="C20" t="s">
        <v>4773</v>
      </c>
      <c r="D20" t="s">
        <v>4617</v>
      </c>
      <c r="E20" t="s">
        <v>4774</v>
      </c>
      <c r="F20">
        <v>20</v>
      </c>
      <c r="G20" t="s">
        <v>4606</v>
      </c>
      <c r="H20">
        <v>10000856</v>
      </c>
      <c r="I20" t="s">
        <v>4775</v>
      </c>
      <c r="J20" t="s">
        <v>4776</v>
      </c>
      <c r="K20" t="s">
        <v>4777</v>
      </c>
      <c r="L20" t="s">
        <v>4778</v>
      </c>
      <c r="M20" t="s">
        <v>4779</v>
      </c>
      <c r="N20" t="s">
        <v>4752</v>
      </c>
      <c r="O20" t="s">
        <v>4672</v>
      </c>
      <c r="P20" t="s">
        <v>4780</v>
      </c>
      <c r="Q20" t="s">
        <v>4781</v>
      </c>
      <c r="R20" t="s">
        <v>4625</v>
      </c>
      <c r="S20" t="s">
        <v>4626</v>
      </c>
      <c r="T20" t="s">
        <v>4782</v>
      </c>
      <c r="U20" t="s">
        <v>4783</v>
      </c>
      <c r="V20" t="s">
        <v>4784</v>
      </c>
      <c r="W20" t="s">
        <v>4785</v>
      </c>
      <c r="X20" t="s">
        <v>4785</v>
      </c>
      <c r="Y20" t="s">
        <v>4786</v>
      </c>
      <c r="Z20" s="217" t="s">
        <v>4787</v>
      </c>
      <c r="AA20" t="s">
        <v>4788</v>
      </c>
    </row>
    <row r="21" spans="1:27" ht="15" customHeight="1" x14ac:dyDescent="0.3">
      <c r="A21" s="216">
        <v>8717564007629</v>
      </c>
      <c r="B21">
        <v>57383</v>
      </c>
      <c r="C21" t="s">
        <v>4789</v>
      </c>
      <c r="D21" t="s">
        <v>4617</v>
      </c>
      <c r="E21" t="s">
        <v>4790</v>
      </c>
      <c r="F21">
        <v>100</v>
      </c>
      <c r="G21" t="s">
        <v>4636</v>
      </c>
      <c r="H21">
        <v>10000891</v>
      </c>
      <c r="I21" t="s">
        <v>4720</v>
      </c>
      <c r="J21" t="s">
        <v>4791</v>
      </c>
      <c r="K21">
        <v>2</v>
      </c>
      <c r="L21" t="s">
        <v>4698</v>
      </c>
      <c r="M21" t="s">
        <v>4792</v>
      </c>
      <c r="N21" t="s">
        <v>4741</v>
      </c>
      <c r="P21" t="s">
        <v>4793</v>
      </c>
      <c r="R21" t="s">
        <v>4611</v>
      </c>
      <c r="S21" t="s">
        <v>4612</v>
      </c>
      <c r="T21" t="s">
        <v>4794</v>
      </c>
      <c r="U21" t="s">
        <v>4795</v>
      </c>
      <c r="V21" t="s">
        <v>4796</v>
      </c>
      <c r="W21" t="s">
        <v>4630</v>
      </c>
      <c r="X21" t="s">
        <v>4630</v>
      </c>
      <c r="Y21" t="s">
        <v>4797</v>
      </c>
      <c r="AA21" t="s">
        <v>4798</v>
      </c>
    </row>
    <row r="22" spans="1:27" ht="15" customHeight="1" x14ac:dyDescent="0.3">
      <c r="A22" s="216">
        <v>8711642008683</v>
      </c>
      <c r="B22">
        <v>6319</v>
      </c>
      <c r="C22" t="s">
        <v>4799</v>
      </c>
      <c r="D22" t="s">
        <v>4617</v>
      </c>
      <c r="E22" t="s">
        <v>4800</v>
      </c>
      <c r="F22">
        <v>15</v>
      </c>
      <c r="G22" t="s">
        <v>4636</v>
      </c>
      <c r="H22">
        <v>10000866</v>
      </c>
      <c r="I22" t="s">
        <v>4738</v>
      </c>
      <c r="J22" t="s">
        <v>4801</v>
      </c>
      <c r="K22" t="s">
        <v>4802</v>
      </c>
      <c r="L22" t="s">
        <v>4803</v>
      </c>
      <c r="M22" t="s">
        <v>4804</v>
      </c>
      <c r="N22" t="s">
        <v>4757</v>
      </c>
      <c r="P22" t="s">
        <v>4643</v>
      </c>
      <c r="Q22" t="s">
        <v>4805</v>
      </c>
      <c r="R22" t="s">
        <v>4611</v>
      </c>
      <c r="S22" t="s">
        <v>4612</v>
      </c>
      <c r="T22" t="s">
        <v>4725</v>
      </c>
      <c r="U22" t="s">
        <v>4806</v>
      </c>
      <c r="V22" t="s">
        <v>4807</v>
      </c>
      <c r="W22" t="s">
        <v>4614</v>
      </c>
      <c r="X22" t="s">
        <v>4614</v>
      </c>
      <c r="Y22" t="s">
        <v>4808</v>
      </c>
      <c r="Z22" s="217" t="s">
        <v>4746</v>
      </c>
      <c r="AA22" t="s">
        <v>4809</v>
      </c>
    </row>
    <row r="23" spans="1:27" ht="15" customHeight="1" x14ac:dyDescent="0.3">
      <c r="A23" s="216">
        <v>8711642007136</v>
      </c>
      <c r="B23">
        <v>22394</v>
      </c>
      <c r="C23" t="s">
        <v>4810</v>
      </c>
      <c r="D23" t="s">
        <v>4617</v>
      </c>
      <c r="E23" t="s">
        <v>4800</v>
      </c>
      <c r="F23">
        <v>50</v>
      </c>
      <c r="G23" t="s">
        <v>4606</v>
      </c>
      <c r="H23">
        <v>10000866</v>
      </c>
      <c r="I23" t="s">
        <v>4738</v>
      </c>
      <c r="J23" t="s">
        <v>4811</v>
      </c>
      <c r="K23" t="s">
        <v>4802</v>
      </c>
      <c r="L23" t="s">
        <v>4803</v>
      </c>
      <c r="M23" t="s">
        <v>4812</v>
      </c>
      <c r="N23" t="s">
        <v>4813</v>
      </c>
      <c r="P23" t="s">
        <v>4643</v>
      </c>
      <c r="Q23" t="s">
        <v>4805</v>
      </c>
      <c r="R23" t="s">
        <v>4611</v>
      </c>
      <c r="S23" t="s">
        <v>4612</v>
      </c>
      <c r="T23" t="s">
        <v>4814</v>
      </c>
      <c r="U23" t="s">
        <v>4744</v>
      </c>
      <c r="V23" t="s">
        <v>4807</v>
      </c>
      <c r="W23" t="s">
        <v>4614</v>
      </c>
      <c r="X23" t="s">
        <v>4614</v>
      </c>
      <c r="Y23" t="s">
        <v>4808</v>
      </c>
      <c r="Z23" s="217" t="s">
        <v>4746</v>
      </c>
      <c r="AA23" t="s">
        <v>4809</v>
      </c>
    </row>
    <row r="24" spans="1:27" ht="15" customHeight="1" x14ac:dyDescent="0.3">
      <c r="A24" s="216">
        <v>8712172864473</v>
      </c>
      <c r="B24">
        <v>22394</v>
      </c>
      <c r="C24" t="s">
        <v>4810</v>
      </c>
      <c r="D24" t="s">
        <v>4617</v>
      </c>
      <c r="E24" t="s">
        <v>4800</v>
      </c>
      <c r="F24">
        <v>50</v>
      </c>
      <c r="G24" t="s">
        <v>4606</v>
      </c>
      <c r="H24">
        <v>10000866</v>
      </c>
      <c r="I24" t="s">
        <v>4738</v>
      </c>
      <c r="J24" t="s">
        <v>4811</v>
      </c>
      <c r="K24" t="s">
        <v>4802</v>
      </c>
      <c r="L24" t="s">
        <v>4803</v>
      </c>
      <c r="M24" t="s">
        <v>4812</v>
      </c>
      <c r="N24" t="s">
        <v>4813</v>
      </c>
      <c r="P24" t="s">
        <v>4643</v>
      </c>
      <c r="Q24" t="s">
        <v>4805</v>
      </c>
      <c r="R24" t="s">
        <v>4611</v>
      </c>
      <c r="S24" t="s">
        <v>4612</v>
      </c>
      <c r="T24" t="s">
        <v>4814</v>
      </c>
      <c r="U24" t="s">
        <v>4744</v>
      </c>
      <c r="V24" t="s">
        <v>4807</v>
      </c>
      <c r="W24" t="s">
        <v>4614</v>
      </c>
      <c r="X24" t="s">
        <v>4614</v>
      </c>
      <c r="Y24" t="s">
        <v>4808</v>
      </c>
      <c r="Z24" s="217" t="s">
        <v>4746</v>
      </c>
      <c r="AA24" t="s">
        <v>4809</v>
      </c>
    </row>
    <row r="25" spans="1:27" ht="15" customHeight="1" x14ac:dyDescent="0.3">
      <c r="A25" s="216">
        <v>8712172864428</v>
      </c>
      <c r="B25">
        <v>6319</v>
      </c>
      <c r="C25" t="s">
        <v>4799</v>
      </c>
      <c r="D25" t="s">
        <v>4617</v>
      </c>
      <c r="E25" t="s">
        <v>4800</v>
      </c>
      <c r="F25">
        <v>15</v>
      </c>
      <c r="G25" t="s">
        <v>4636</v>
      </c>
      <c r="H25">
        <v>10000866</v>
      </c>
      <c r="I25" t="s">
        <v>4738</v>
      </c>
      <c r="J25" t="s">
        <v>4801</v>
      </c>
      <c r="K25" t="s">
        <v>4802</v>
      </c>
      <c r="L25" t="s">
        <v>4803</v>
      </c>
      <c r="M25" t="s">
        <v>4804</v>
      </c>
      <c r="N25" t="s">
        <v>4757</v>
      </c>
      <c r="P25" t="s">
        <v>4643</v>
      </c>
      <c r="Q25" t="s">
        <v>4805</v>
      </c>
      <c r="R25" t="s">
        <v>4611</v>
      </c>
      <c r="S25" t="s">
        <v>4612</v>
      </c>
      <c r="T25" t="s">
        <v>4725</v>
      </c>
      <c r="U25" t="s">
        <v>4806</v>
      </c>
      <c r="V25" t="s">
        <v>4807</v>
      </c>
      <c r="W25" t="s">
        <v>4614</v>
      </c>
      <c r="X25" t="s">
        <v>4614</v>
      </c>
      <c r="Y25" t="s">
        <v>4808</v>
      </c>
      <c r="Z25" s="217" t="s">
        <v>4746</v>
      </c>
      <c r="AA25" t="s">
        <v>4809</v>
      </c>
    </row>
    <row r="26" spans="1:27" ht="15" customHeight="1" x14ac:dyDescent="0.3">
      <c r="A26" s="216">
        <v>8711642011546</v>
      </c>
      <c r="B26">
        <v>102472</v>
      </c>
      <c r="C26" t="s">
        <v>4815</v>
      </c>
      <c r="D26" t="s">
        <v>4617</v>
      </c>
      <c r="E26" t="s">
        <v>4816</v>
      </c>
      <c r="F26">
        <v>150</v>
      </c>
      <c r="G26" t="s">
        <v>4636</v>
      </c>
      <c r="H26">
        <v>10000876</v>
      </c>
      <c r="I26" t="s">
        <v>4619</v>
      </c>
      <c r="J26" t="s">
        <v>4817</v>
      </c>
      <c r="K26" t="s">
        <v>4818</v>
      </c>
      <c r="L26" t="s">
        <v>4819</v>
      </c>
      <c r="M26" t="s">
        <v>4820</v>
      </c>
      <c r="N26" t="s">
        <v>4821</v>
      </c>
      <c r="P26" t="s">
        <v>4822</v>
      </c>
      <c r="Q26" t="s">
        <v>4823</v>
      </c>
      <c r="R26" t="s">
        <v>4611</v>
      </c>
      <c r="S26" t="s">
        <v>4612</v>
      </c>
      <c r="T26" t="s">
        <v>4824</v>
      </c>
      <c r="U26" t="s">
        <v>4825</v>
      </c>
      <c r="V26" t="s">
        <v>4826</v>
      </c>
      <c r="W26" t="s">
        <v>4614</v>
      </c>
      <c r="X26" t="s">
        <v>4630</v>
      </c>
      <c r="Y26" t="s">
        <v>4827</v>
      </c>
      <c r="Z26" t="s">
        <v>4632</v>
      </c>
      <c r="AA26" t="s">
        <v>4828</v>
      </c>
    </row>
    <row r="27" spans="1:27" ht="15" customHeight="1" x14ac:dyDescent="0.3">
      <c r="A27" s="216">
        <v>8712172864299</v>
      </c>
      <c r="B27">
        <v>102472</v>
      </c>
      <c r="C27" t="s">
        <v>4829</v>
      </c>
      <c r="D27" t="s">
        <v>4617</v>
      </c>
      <c r="E27" t="s">
        <v>4816</v>
      </c>
      <c r="F27">
        <v>150</v>
      </c>
      <c r="G27" t="s">
        <v>4636</v>
      </c>
      <c r="H27">
        <v>10000876</v>
      </c>
      <c r="I27" t="s">
        <v>4619</v>
      </c>
      <c r="J27" t="s">
        <v>4817</v>
      </c>
      <c r="K27" t="s">
        <v>4818</v>
      </c>
      <c r="L27" t="s">
        <v>4819</v>
      </c>
      <c r="M27" t="s">
        <v>4820</v>
      </c>
      <c r="N27" t="s">
        <v>4821</v>
      </c>
      <c r="P27" t="s">
        <v>4822</v>
      </c>
      <c r="Q27" t="s">
        <v>4823</v>
      </c>
      <c r="R27" t="s">
        <v>4611</v>
      </c>
      <c r="S27" t="s">
        <v>4612</v>
      </c>
      <c r="T27" t="s">
        <v>4824</v>
      </c>
      <c r="U27" t="s">
        <v>4825</v>
      </c>
      <c r="V27" t="s">
        <v>4826</v>
      </c>
      <c r="W27" t="s">
        <v>4614</v>
      </c>
      <c r="X27" t="s">
        <v>4630</v>
      </c>
      <c r="Y27" t="s">
        <v>4827</v>
      </c>
      <c r="Z27" t="s">
        <v>4632</v>
      </c>
      <c r="AA27" t="s">
        <v>4828</v>
      </c>
    </row>
    <row r="28" spans="1:27" ht="15" customHeight="1" x14ac:dyDescent="0.3">
      <c r="A28" s="216">
        <v>8712172864343</v>
      </c>
      <c r="B28">
        <v>107255</v>
      </c>
      <c r="C28" t="s">
        <v>4830</v>
      </c>
      <c r="D28" t="s">
        <v>4617</v>
      </c>
      <c r="E28" t="s">
        <v>4831</v>
      </c>
      <c r="F28">
        <v>125</v>
      </c>
      <c r="G28" t="s">
        <v>4636</v>
      </c>
      <c r="H28">
        <v>10000876</v>
      </c>
      <c r="I28" t="s">
        <v>4619</v>
      </c>
      <c r="J28" t="s">
        <v>4832</v>
      </c>
      <c r="K28" t="s">
        <v>4833</v>
      </c>
      <c r="L28" t="s">
        <v>4834</v>
      </c>
      <c r="M28" t="s">
        <v>4835</v>
      </c>
      <c r="N28" t="s">
        <v>4836</v>
      </c>
      <c r="O28" t="s">
        <v>4642</v>
      </c>
      <c r="P28" t="s">
        <v>4837</v>
      </c>
      <c r="Q28" t="s">
        <v>4838</v>
      </c>
      <c r="R28" t="s">
        <v>4625</v>
      </c>
      <c r="S28" t="s">
        <v>4626</v>
      </c>
      <c r="T28" t="s">
        <v>4731</v>
      </c>
      <c r="U28" t="s">
        <v>4839</v>
      </c>
      <c r="V28" t="s">
        <v>4840</v>
      </c>
      <c r="W28" t="s">
        <v>4630</v>
      </c>
      <c r="X28" t="s">
        <v>4630</v>
      </c>
      <c r="Y28" t="s">
        <v>4841</v>
      </c>
      <c r="Z28" t="s">
        <v>4632</v>
      </c>
      <c r="AA28" t="s">
        <v>4842</v>
      </c>
    </row>
    <row r="29" spans="1:27" ht="15" customHeight="1" x14ac:dyDescent="0.3">
      <c r="A29" s="216">
        <v>8711642011140</v>
      </c>
      <c r="B29">
        <v>107255</v>
      </c>
      <c r="C29" t="s">
        <v>4830</v>
      </c>
      <c r="D29" t="s">
        <v>4617</v>
      </c>
      <c r="E29" t="s">
        <v>4831</v>
      </c>
      <c r="F29">
        <v>125</v>
      </c>
      <c r="G29" t="s">
        <v>4636</v>
      </c>
      <c r="H29">
        <v>10000876</v>
      </c>
      <c r="I29" t="s">
        <v>4619</v>
      </c>
      <c r="J29" t="s">
        <v>4832</v>
      </c>
      <c r="K29" t="s">
        <v>4833</v>
      </c>
      <c r="L29" t="s">
        <v>4834</v>
      </c>
      <c r="M29" t="s">
        <v>4835</v>
      </c>
      <c r="N29" t="s">
        <v>4836</v>
      </c>
      <c r="O29" t="s">
        <v>4642</v>
      </c>
      <c r="P29" t="s">
        <v>4837</v>
      </c>
      <c r="Q29" t="s">
        <v>4838</v>
      </c>
      <c r="R29" t="s">
        <v>4625</v>
      </c>
      <c r="S29" t="s">
        <v>4626</v>
      </c>
      <c r="T29" t="s">
        <v>4731</v>
      </c>
      <c r="U29" t="s">
        <v>4839</v>
      </c>
      <c r="V29" t="s">
        <v>4840</v>
      </c>
      <c r="W29" t="s">
        <v>4630</v>
      </c>
      <c r="X29" t="s">
        <v>4630</v>
      </c>
      <c r="Y29" t="s">
        <v>4841</v>
      </c>
      <c r="Z29" t="s">
        <v>4632</v>
      </c>
      <c r="AA29" t="s">
        <v>4842</v>
      </c>
    </row>
    <row r="30" spans="1:27" ht="15" customHeight="1" x14ac:dyDescent="0.3">
      <c r="A30" s="216">
        <v>8712172865487</v>
      </c>
      <c r="B30">
        <v>107255</v>
      </c>
      <c r="C30" t="s">
        <v>4843</v>
      </c>
      <c r="D30" t="s">
        <v>4617</v>
      </c>
      <c r="E30" t="s">
        <v>4831</v>
      </c>
      <c r="F30">
        <v>200</v>
      </c>
      <c r="G30" t="s">
        <v>4636</v>
      </c>
      <c r="H30">
        <v>10000876</v>
      </c>
      <c r="I30" t="s">
        <v>4619</v>
      </c>
      <c r="J30" t="s">
        <v>4832</v>
      </c>
      <c r="K30" t="s">
        <v>4833</v>
      </c>
      <c r="L30" t="s">
        <v>4834</v>
      </c>
      <c r="M30" t="s">
        <v>4835</v>
      </c>
      <c r="N30" t="s">
        <v>4836</v>
      </c>
      <c r="O30" t="s">
        <v>4642</v>
      </c>
      <c r="P30" t="s">
        <v>4837</v>
      </c>
      <c r="Q30" t="s">
        <v>4838</v>
      </c>
      <c r="R30" t="s">
        <v>4625</v>
      </c>
      <c r="S30" t="s">
        <v>4626</v>
      </c>
      <c r="T30" t="s">
        <v>4731</v>
      </c>
      <c r="U30" t="s">
        <v>4839</v>
      </c>
      <c r="V30" t="s">
        <v>4840</v>
      </c>
      <c r="W30" t="s">
        <v>4630</v>
      </c>
      <c r="X30" t="s">
        <v>4630</v>
      </c>
      <c r="Y30" t="s">
        <v>4841</v>
      </c>
      <c r="Z30" t="s">
        <v>4632</v>
      </c>
      <c r="AA30" t="s">
        <v>4842</v>
      </c>
    </row>
    <row r="31" spans="1:27" ht="15" customHeight="1" x14ac:dyDescent="0.3">
      <c r="A31" s="216">
        <v>8712172864367</v>
      </c>
      <c r="B31">
        <v>9554</v>
      </c>
      <c r="C31" t="s">
        <v>4844</v>
      </c>
      <c r="D31" t="s">
        <v>4617</v>
      </c>
      <c r="E31" t="s">
        <v>4831</v>
      </c>
      <c r="F31">
        <v>200</v>
      </c>
      <c r="G31" t="s">
        <v>4636</v>
      </c>
      <c r="H31">
        <v>10000876</v>
      </c>
      <c r="I31" t="s">
        <v>4619</v>
      </c>
      <c r="J31" t="s">
        <v>4845</v>
      </c>
      <c r="K31" t="s">
        <v>4846</v>
      </c>
      <c r="L31" t="s">
        <v>4847</v>
      </c>
      <c r="M31" t="s">
        <v>4835</v>
      </c>
      <c r="N31" t="s">
        <v>4836</v>
      </c>
      <c r="O31" t="s">
        <v>4642</v>
      </c>
      <c r="P31" t="s">
        <v>4837</v>
      </c>
      <c r="Q31" t="s">
        <v>4838</v>
      </c>
      <c r="R31" t="s">
        <v>4625</v>
      </c>
      <c r="S31" t="s">
        <v>4626</v>
      </c>
      <c r="T31" t="s">
        <v>4824</v>
      </c>
      <c r="U31" t="s">
        <v>4839</v>
      </c>
      <c r="V31" t="s">
        <v>4840</v>
      </c>
      <c r="W31" t="s">
        <v>4630</v>
      </c>
      <c r="X31" t="s">
        <v>4630</v>
      </c>
      <c r="Y31" t="s">
        <v>4848</v>
      </c>
      <c r="Z31" t="s">
        <v>4632</v>
      </c>
      <c r="AA31" t="s">
        <v>4842</v>
      </c>
    </row>
    <row r="32" spans="1:27" ht="15" customHeight="1" x14ac:dyDescent="0.3">
      <c r="A32" s="216">
        <v>8711642000373</v>
      </c>
      <c r="B32">
        <v>9554</v>
      </c>
      <c r="C32" t="s">
        <v>4844</v>
      </c>
      <c r="D32" t="s">
        <v>4617</v>
      </c>
      <c r="E32" t="s">
        <v>4831</v>
      </c>
      <c r="F32">
        <v>125</v>
      </c>
      <c r="G32" t="s">
        <v>4636</v>
      </c>
      <c r="H32">
        <v>10000876</v>
      </c>
      <c r="I32" t="s">
        <v>4619</v>
      </c>
      <c r="J32" t="s">
        <v>4845</v>
      </c>
      <c r="K32" t="s">
        <v>4846</v>
      </c>
      <c r="L32" t="s">
        <v>4847</v>
      </c>
      <c r="M32" t="s">
        <v>4835</v>
      </c>
      <c r="N32" t="s">
        <v>4836</v>
      </c>
      <c r="O32" t="s">
        <v>4642</v>
      </c>
      <c r="P32" t="s">
        <v>4837</v>
      </c>
      <c r="Q32" t="s">
        <v>4838</v>
      </c>
      <c r="R32" t="s">
        <v>4625</v>
      </c>
      <c r="S32" t="s">
        <v>4626</v>
      </c>
      <c r="T32" t="s">
        <v>4824</v>
      </c>
      <c r="U32" t="s">
        <v>4839</v>
      </c>
      <c r="V32" t="s">
        <v>4840</v>
      </c>
      <c r="W32" t="s">
        <v>4630</v>
      </c>
      <c r="X32" t="s">
        <v>4630</v>
      </c>
      <c r="Y32" t="s">
        <v>4848</v>
      </c>
      <c r="Z32" t="s">
        <v>4632</v>
      </c>
      <c r="AA32" t="s">
        <v>4842</v>
      </c>
    </row>
    <row r="33" spans="1:27" ht="15" customHeight="1" x14ac:dyDescent="0.3">
      <c r="A33" s="216">
        <v>8711642006009</v>
      </c>
      <c r="B33">
        <v>9554</v>
      </c>
      <c r="C33" t="s">
        <v>4844</v>
      </c>
      <c r="D33" t="s">
        <v>4617</v>
      </c>
      <c r="E33" t="s">
        <v>4831</v>
      </c>
      <c r="F33">
        <v>200</v>
      </c>
      <c r="G33" t="s">
        <v>4636</v>
      </c>
      <c r="H33">
        <v>10000876</v>
      </c>
      <c r="I33" t="s">
        <v>4619</v>
      </c>
      <c r="J33" t="s">
        <v>4845</v>
      </c>
      <c r="K33" t="s">
        <v>4846</v>
      </c>
      <c r="L33" t="s">
        <v>4847</v>
      </c>
      <c r="M33" t="s">
        <v>4835</v>
      </c>
      <c r="N33" t="s">
        <v>4836</v>
      </c>
      <c r="O33" t="s">
        <v>4642</v>
      </c>
      <c r="P33" t="s">
        <v>4837</v>
      </c>
      <c r="Q33" t="s">
        <v>4838</v>
      </c>
      <c r="R33" t="s">
        <v>4625</v>
      </c>
      <c r="S33" t="s">
        <v>4626</v>
      </c>
      <c r="T33" t="s">
        <v>4824</v>
      </c>
      <c r="U33" t="s">
        <v>4839</v>
      </c>
      <c r="V33" t="s">
        <v>4840</v>
      </c>
      <c r="W33" t="s">
        <v>4630</v>
      </c>
      <c r="X33" t="s">
        <v>4630</v>
      </c>
      <c r="Y33" t="s">
        <v>4848</v>
      </c>
      <c r="Z33" t="s">
        <v>4632</v>
      </c>
      <c r="AA33" t="s">
        <v>4842</v>
      </c>
    </row>
    <row r="34" spans="1:27" ht="15" customHeight="1" x14ac:dyDescent="0.3">
      <c r="A34" s="216">
        <v>8712172864350</v>
      </c>
      <c r="B34">
        <v>9554</v>
      </c>
      <c r="C34" t="s">
        <v>4849</v>
      </c>
      <c r="D34" t="s">
        <v>4617</v>
      </c>
      <c r="E34" t="s">
        <v>4831</v>
      </c>
      <c r="F34">
        <v>125</v>
      </c>
      <c r="G34" t="s">
        <v>4636</v>
      </c>
      <c r="H34">
        <v>10000876</v>
      </c>
      <c r="I34" t="s">
        <v>4619</v>
      </c>
      <c r="J34" t="s">
        <v>4845</v>
      </c>
      <c r="K34" t="s">
        <v>4846</v>
      </c>
      <c r="L34" t="s">
        <v>4847</v>
      </c>
      <c r="M34" t="s">
        <v>4835</v>
      </c>
      <c r="N34" t="s">
        <v>4836</v>
      </c>
      <c r="O34" t="s">
        <v>4642</v>
      </c>
      <c r="P34" t="s">
        <v>4837</v>
      </c>
      <c r="Q34" t="s">
        <v>4838</v>
      </c>
      <c r="R34" t="s">
        <v>4625</v>
      </c>
      <c r="S34" t="s">
        <v>4626</v>
      </c>
      <c r="T34" t="s">
        <v>4731</v>
      </c>
      <c r="U34" t="s">
        <v>4839</v>
      </c>
      <c r="V34" t="s">
        <v>4840</v>
      </c>
      <c r="W34" t="s">
        <v>4630</v>
      </c>
      <c r="X34" t="s">
        <v>4630</v>
      </c>
      <c r="Y34" t="s">
        <v>4848</v>
      </c>
      <c r="Z34" t="s">
        <v>4632</v>
      </c>
      <c r="AA34" t="s">
        <v>4842</v>
      </c>
    </row>
    <row r="35" spans="1:27" ht="15" customHeight="1" x14ac:dyDescent="0.3">
      <c r="A35" s="216">
        <v>3574661243580</v>
      </c>
      <c r="B35">
        <v>32548</v>
      </c>
      <c r="C35" t="s">
        <v>4850</v>
      </c>
      <c r="D35" t="s">
        <v>4617</v>
      </c>
      <c r="E35" t="s">
        <v>4754</v>
      </c>
      <c r="F35">
        <v>30</v>
      </c>
      <c r="G35" t="s">
        <v>4606</v>
      </c>
      <c r="H35">
        <v>10000682</v>
      </c>
      <c r="I35" t="s">
        <v>4755</v>
      </c>
      <c r="J35" t="s">
        <v>4851</v>
      </c>
      <c r="K35">
        <v>14</v>
      </c>
      <c r="L35" t="s">
        <v>4698</v>
      </c>
      <c r="M35" t="s">
        <v>4852</v>
      </c>
      <c r="N35" t="s">
        <v>4724</v>
      </c>
      <c r="O35" t="s">
        <v>4642</v>
      </c>
      <c r="P35" t="s">
        <v>4853</v>
      </c>
      <c r="Q35" t="s">
        <v>4854</v>
      </c>
      <c r="R35" t="s">
        <v>4625</v>
      </c>
      <c r="S35" t="s">
        <v>4626</v>
      </c>
      <c r="T35" t="s">
        <v>4855</v>
      </c>
      <c r="U35" t="s">
        <v>4761</v>
      </c>
      <c r="V35" t="s">
        <v>4856</v>
      </c>
      <c r="W35" t="s">
        <v>4648</v>
      </c>
      <c r="X35" t="s">
        <v>4648</v>
      </c>
      <c r="Y35" t="s">
        <v>4857</v>
      </c>
      <c r="Z35" t="s">
        <v>4764</v>
      </c>
      <c r="AA35" t="s">
        <v>4858</v>
      </c>
    </row>
    <row r="36" spans="1:27" ht="15" customHeight="1" x14ac:dyDescent="0.3">
      <c r="A36" s="216">
        <v>3574661353142</v>
      </c>
      <c r="B36">
        <v>111210</v>
      </c>
      <c r="C36" t="s">
        <v>4859</v>
      </c>
      <c r="D36" t="s">
        <v>4617</v>
      </c>
      <c r="E36" t="s">
        <v>4754</v>
      </c>
      <c r="F36" t="s">
        <v>4860</v>
      </c>
      <c r="G36" t="s">
        <v>4636</v>
      </c>
      <c r="H36">
        <v>10000682</v>
      </c>
      <c r="I36" t="s">
        <v>4755</v>
      </c>
      <c r="J36" t="s">
        <v>4861</v>
      </c>
      <c r="K36" t="s">
        <v>4862</v>
      </c>
      <c r="L36" t="s">
        <v>4698</v>
      </c>
      <c r="M36" t="s">
        <v>4863</v>
      </c>
      <c r="N36" t="s">
        <v>4724</v>
      </c>
      <c r="O36" t="s">
        <v>4642</v>
      </c>
      <c r="P36" t="s">
        <v>4853</v>
      </c>
      <c r="Q36" t="s">
        <v>4864</v>
      </c>
      <c r="R36" t="s">
        <v>4625</v>
      </c>
      <c r="S36" t="s">
        <v>4626</v>
      </c>
      <c r="T36" t="s">
        <v>4645</v>
      </c>
      <c r="U36" t="s">
        <v>4761</v>
      </c>
      <c r="V36" t="s">
        <v>4865</v>
      </c>
      <c r="W36" t="s">
        <v>4648</v>
      </c>
      <c r="X36" t="s">
        <v>4648</v>
      </c>
      <c r="Y36" t="s">
        <v>4866</v>
      </c>
      <c r="Z36" t="s">
        <v>4764</v>
      </c>
      <c r="AA36" t="s">
        <v>4858</v>
      </c>
    </row>
    <row r="37" spans="1:27" ht="15" customHeight="1" x14ac:dyDescent="0.3">
      <c r="A37" s="216">
        <v>3574661026510</v>
      </c>
      <c r="B37">
        <v>111210</v>
      </c>
      <c r="C37" t="s">
        <v>4867</v>
      </c>
      <c r="D37" t="s">
        <v>4617</v>
      </c>
      <c r="E37" t="s">
        <v>4754</v>
      </c>
      <c r="F37" t="s">
        <v>4860</v>
      </c>
      <c r="G37" t="s">
        <v>4636</v>
      </c>
      <c r="H37">
        <v>10000682</v>
      </c>
      <c r="I37" t="s">
        <v>4755</v>
      </c>
      <c r="J37" t="s">
        <v>4861</v>
      </c>
      <c r="K37" t="s">
        <v>4862</v>
      </c>
      <c r="L37" t="s">
        <v>4698</v>
      </c>
      <c r="M37" t="s">
        <v>4863</v>
      </c>
      <c r="N37" t="s">
        <v>4724</v>
      </c>
      <c r="O37" t="s">
        <v>4642</v>
      </c>
      <c r="P37" t="s">
        <v>4853</v>
      </c>
      <c r="Q37" t="s">
        <v>4864</v>
      </c>
      <c r="R37" t="s">
        <v>4625</v>
      </c>
      <c r="S37" t="s">
        <v>4626</v>
      </c>
      <c r="T37" t="s">
        <v>4645</v>
      </c>
      <c r="U37" t="s">
        <v>4761</v>
      </c>
      <c r="V37" t="s">
        <v>4865</v>
      </c>
      <c r="W37" t="s">
        <v>4648</v>
      </c>
      <c r="X37" t="s">
        <v>4648</v>
      </c>
      <c r="Y37" t="s">
        <v>4866</v>
      </c>
      <c r="Z37" t="s">
        <v>4764</v>
      </c>
      <c r="AA37" t="s">
        <v>4858</v>
      </c>
    </row>
    <row r="38" spans="1:27" ht="15" customHeight="1" x14ac:dyDescent="0.3">
      <c r="A38" s="216">
        <v>3574661289441</v>
      </c>
      <c r="B38">
        <v>111210</v>
      </c>
      <c r="C38" t="s">
        <v>4868</v>
      </c>
      <c r="D38" t="s">
        <v>4617</v>
      </c>
      <c r="E38" t="s">
        <v>4754</v>
      </c>
      <c r="F38" t="s">
        <v>4860</v>
      </c>
      <c r="G38" t="s">
        <v>4636</v>
      </c>
      <c r="H38">
        <v>10000682</v>
      </c>
      <c r="I38" t="s">
        <v>4755</v>
      </c>
      <c r="J38" t="s">
        <v>4861</v>
      </c>
      <c r="K38" t="s">
        <v>4862</v>
      </c>
      <c r="L38" t="s">
        <v>4698</v>
      </c>
      <c r="M38" t="s">
        <v>4863</v>
      </c>
      <c r="N38" t="s">
        <v>4724</v>
      </c>
      <c r="O38" t="s">
        <v>4642</v>
      </c>
      <c r="P38" t="s">
        <v>4853</v>
      </c>
      <c r="Q38" t="s">
        <v>4864</v>
      </c>
      <c r="R38" t="s">
        <v>4625</v>
      </c>
      <c r="S38" t="s">
        <v>4626</v>
      </c>
      <c r="T38" t="s">
        <v>4645</v>
      </c>
      <c r="U38" t="s">
        <v>4761</v>
      </c>
      <c r="V38" t="s">
        <v>4865</v>
      </c>
      <c r="W38" t="s">
        <v>4648</v>
      </c>
      <c r="X38" t="s">
        <v>4648</v>
      </c>
      <c r="Y38" t="s">
        <v>4866</v>
      </c>
      <c r="Z38" t="s">
        <v>4764</v>
      </c>
      <c r="AA38" t="s">
        <v>4858</v>
      </c>
    </row>
    <row r="39" spans="1:27" ht="15" customHeight="1" x14ac:dyDescent="0.3">
      <c r="A39" s="216">
        <v>3574661220406</v>
      </c>
      <c r="B39">
        <v>29446</v>
      </c>
      <c r="C39" t="s">
        <v>4869</v>
      </c>
      <c r="D39" t="s">
        <v>4617</v>
      </c>
      <c r="E39" t="s">
        <v>4870</v>
      </c>
      <c r="F39">
        <v>7</v>
      </c>
      <c r="G39" t="s">
        <v>4606</v>
      </c>
      <c r="H39">
        <v>10000881</v>
      </c>
      <c r="I39" t="s">
        <v>4705</v>
      </c>
      <c r="J39" t="s">
        <v>4871</v>
      </c>
      <c r="K39">
        <v>1</v>
      </c>
      <c r="L39" t="s">
        <v>4608</v>
      </c>
      <c r="M39" t="s">
        <v>4872</v>
      </c>
      <c r="N39" t="s">
        <v>4689</v>
      </c>
      <c r="O39" t="s">
        <v>4642</v>
      </c>
      <c r="P39" t="s">
        <v>4643</v>
      </c>
      <c r="Q39" t="s">
        <v>4873</v>
      </c>
      <c r="R39" t="s">
        <v>4611</v>
      </c>
      <c r="S39" t="s">
        <v>4612</v>
      </c>
      <c r="T39" t="s">
        <v>4613</v>
      </c>
      <c r="U39" t="s">
        <v>4874</v>
      </c>
      <c r="V39" t="s">
        <v>4875</v>
      </c>
      <c r="W39" t="s">
        <v>4630</v>
      </c>
      <c r="X39" t="s">
        <v>4630</v>
      </c>
      <c r="Y39" t="s">
        <v>4876</v>
      </c>
      <c r="Z39" s="217" t="s">
        <v>4714</v>
      </c>
      <c r="AA39" t="s">
        <v>4877</v>
      </c>
    </row>
    <row r="40" spans="1:27" ht="15" customHeight="1" x14ac:dyDescent="0.3">
      <c r="A40" s="216">
        <v>8710537041057</v>
      </c>
      <c r="B40">
        <v>18864</v>
      </c>
      <c r="C40" t="s">
        <v>4878</v>
      </c>
      <c r="D40" t="s">
        <v>4617</v>
      </c>
      <c r="E40" t="s">
        <v>4879</v>
      </c>
      <c r="F40">
        <v>12</v>
      </c>
      <c r="G40" t="s">
        <v>4606</v>
      </c>
      <c r="H40">
        <v>10000863</v>
      </c>
      <c r="I40" t="s">
        <v>4880</v>
      </c>
      <c r="J40">
        <v>1</v>
      </c>
      <c r="K40">
        <v>4</v>
      </c>
      <c r="L40" t="s">
        <v>4881</v>
      </c>
      <c r="M40" t="s">
        <v>4882</v>
      </c>
      <c r="N40" t="s">
        <v>4883</v>
      </c>
      <c r="P40" t="s">
        <v>4884</v>
      </c>
      <c r="Q40" t="s">
        <v>4885</v>
      </c>
      <c r="R40" t="s">
        <v>4625</v>
      </c>
      <c r="S40" t="s">
        <v>4626</v>
      </c>
      <c r="T40" t="s">
        <v>4613</v>
      </c>
      <c r="U40" t="s">
        <v>4886</v>
      </c>
      <c r="V40" t="s">
        <v>4727</v>
      </c>
      <c r="W40" t="s">
        <v>4630</v>
      </c>
      <c r="X40" t="s">
        <v>4630</v>
      </c>
      <c r="Y40" t="s">
        <v>4887</v>
      </c>
      <c r="Z40" t="s">
        <v>4888</v>
      </c>
      <c r="AA40" t="s">
        <v>4889</v>
      </c>
    </row>
    <row r="41" spans="1:27" ht="15" customHeight="1" x14ac:dyDescent="0.3">
      <c r="A41" s="216">
        <v>8710145220202</v>
      </c>
      <c r="B41">
        <v>18864</v>
      </c>
      <c r="C41" t="s">
        <v>4878</v>
      </c>
      <c r="D41" t="s">
        <v>4617</v>
      </c>
      <c r="E41" t="s">
        <v>4879</v>
      </c>
      <c r="F41">
        <v>12</v>
      </c>
      <c r="G41" t="s">
        <v>4606</v>
      </c>
      <c r="H41">
        <v>10000863</v>
      </c>
      <c r="I41" t="s">
        <v>4880</v>
      </c>
      <c r="J41">
        <v>1</v>
      </c>
      <c r="K41">
        <v>4</v>
      </c>
      <c r="L41" t="s">
        <v>4881</v>
      </c>
      <c r="M41" t="s">
        <v>4882</v>
      </c>
      <c r="N41" t="s">
        <v>4883</v>
      </c>
      <c r="P41" t="s">
        <v>4884</v>
      </c>
      <c r="Q41" t="s">
        <v>4885</v>
      </c>
      <c r="R41" t="s">
        <v>4625</v>
      </c>
      <c r="S41" t="s">
        <v>4626</v>
      </c>
      <c r="T41" t="s">
        <v>4613</v>
      </c>
      <c r="U41" t="s">
        <v>4886</v>
      </c>
      <c r="V41" t="s">
        <v>4727</v>
      </c>
      <c r="W41" t="s">
        <v>4630</v>
      </c>
      <c r="X41" t="s">
        <v>4630</v>
      </c>
      <c r="Y41" t="s">
        <v>4887</v>
      </c>
      <c r="Z41" t="s">
        <v>4888</v>
      </c>
      <c r="AA41" t="s">
        <v>4889</v>
      </c>
    </row>
    <row r="42" spans="1:27" ht="15" customHeight="1" x14ac:dyDescent="0.3">
      <c r="A42" s="216">
        <v>8711744038243</v>
      </c>
      <c r="B42">
        <v>6188</v>
      </c>
      <c r="C42" t="s">
        <v>4890</v>
      </c>
      <c r="D42" t="s">
        <v>4617</v>
      </c>
      <c r="E42" t="s">
        <v>4891</v>
      </c>
      <c r="F42">
        <v>30</v>
      </c>
      <c r="G42" t="s">
        <v>4719</v>
      </c>
      <c r="H42">
        <v>10000875</v>
      </c>
      <c r="I42" t="s">
        <v>4892</v>
      </c>
      <c r="J42" t="s">
        <v>4893</v>
      </c>
      <c r="K42" t="s">
        <v>4894</v>
      </c>
      <c r="L42" t="s">
        <v>4895</v>
      </c>
      <c r="M42" t="s">
        <v>4896</v>
      </c>
      <c r="N42" t="s">
        <v>4897</v>
      </c>
      <c r="P42" t="s">
        <v>4898</v>
      </c>
      <c r="Q42" t="s">
        <v>4899</v>
      </c>
      <c r="R42" t="s">
        <v>4625</v>
      </c>
      <c r="S42" t="s">
        <v>4626</v>
      </c>
      <c r="T42" t="s">
        <v>4900</v>
      </c>
      <c r="U42" t="s">
        <v>4901</v>
      </c>
      <c r="V42" t="s">
        <v>4902</v>
      </c>
      <c r="W42" t="s">
        <v>4662</v>
      </c>
      <c r="X42" t="s">
        <v>4662</v>
      </c>
      <c r="Y42" t="s">
        <v>4903</v>
      </c>
      <c r="Z42" t="s">
        <v>4904</v>
      </c>
      <c r="AA42" t="s">
        <v>4905</v>
      </c>
    </row>
    <row r="43" spans="1:27" ht="15" customHeight="1" x14ac:dyDescent="0.3">
      <c r="A43" s="216">
        <v>8712207037629</v>
      </c>
      <c r="B43">
        <v>1331</v>
      </c>
      <c r="C43" t="s">
        <v>4906</v>
      </c>
      <c r="D43" t="s">
        <v>4617</v>
      </c>
      <c r="E43" t="s">
        <v>4907</v>
      </c>
      <c r="F43">
        <v>500</v>
      </c>
      <c r="G43" t="s">
        <v>4636</v>
      </c>
      <c r="H43">
        <v>10000885</v>
      </c>
      <c r="I43" t="s">
        <v>4908</v>
      </c>
      <c r="J43" t="s">
        <v>4909</v>
      </c>
      <c r="M43" s="217" t="s">
        <v>4910</v>
      </c>
      <c r="N43" t="s">
        <v>4911</v>
      </c>
      <c r="O43" t="s">
        <v>4672</v>
      </c>
      <c r="P43" t="s">
        <v>4912</v>
      </c>
      <c r="Q43" t="s">
        <v>4913</v>
      </c>
      <c r="R43" t="s">
        <v>4625</v>
      </c>
      <c r="S43" t="s">
        <v>4626</v>
      </c>
      <c r="T43" t="s">
        <v>4914</v>
      </c>
      <c r="U43" t="s">
        <v>4915</v>
      </c>
      <c r="V43" t="s">
        <v>4916</v>
      </c>
      <c r="W43" t="s">
        <v>4614</v>
      </c>
      <c r="X43" t="s">
        <v>4614</v>
      </c>
      <c r="Y43" t="s">
        <v>4917</v>
      </c>
      <c r="Z43" s="217" t="s">
        <v>4918</v>
      </c>
      <c r="AA43" t="s">
        <v>4919</v>
      </c>
    </row>
    <row r="44" spans="1:27" ht="15" customHeight="1" x14ac:dyDescent="0.3">
      <c r="A44" s="216">
        <v>8712207037643</v>
      </c>
      <c r="B44">
        <v>1331</v>
      </c>
      <c r="C44" t="s">
        <v>4906</v>
      </c>
      <c r="D44" t="s">
        <v>4617</v>
      </c>
      <c r="E44" t="s">
        <v>4907</v>
      </c>
      <c r="F44">
        <v>120</v>
      </c>
      <c r="G44" t="s">
        <v>4636</v>
      </c>
      <c r="H44">
        <v>10000885</v>
      </c>
      <c r="I44" t="s">
        <v>4908</v>
      </c>
      <c r="J44" t="s">
        <v>4909</v>
      </c>
      <c r="M44" s="217" t="s">
        <v>4910</v>
      </c>
      <c r="N44" t="s">
        <v>4911</v>
      </c>
      <c r="O44" t="s">
        <v>4672</v>
      </c>
      <c r="P44" t="s">
        <v>4912</v>
      </c>
      <c r="Q44" t="s">
        <v>4913</v>
      </c>
      <c r="R44" t="s">
        <v>4625</v>
      </c>
      <c r="S44" t="s">
        <v>4626</v>
      </c>
      <c r="T44" t="s">
        <v>4914</v>
      </c>
      <c r="U44" t="s">
        <v>4915</v>
      </c>
      <c r="V44" t="s">
        <v>4916</v>
      </c>
      <c r="W44" t="s">
        <v>4614</v>
      </c>
      <c r="X44" t="s">
        <v>4614</v>
      </c>
      <c r="Y44" t="s">
        <v>4917</v>
      </c>
      <c r="Z44" s="217" t="s">
        <v>4918</v>
      </c>
      <c r="AA44" t="s">
        <v>4919</v>
      </c>
    </row>
    <row r="45" spans="1:27" ht="15" customHeight="1" x14ac:dyDescent="0.3">
      <c r="A45" s="216">
        <v>8712207037636</v>
      </c>
      <c r="B45">
        <v>1331</v>
      </c>
      <c r="C45" t="s">
        <v>4920</v>
      </c>
      <c r="D45" t="s">
        <v>4617</v>
      </c>
      <c r="E45" t="s">
        <v>4907</v>
      </c>
      <c r="F45">
        <v>5</v>
      </c>
      <c r="G45" t="s">
        <v>4921</v>
      </c>
      <c r="H45">
        <v>10000885</v>
      </c>
      <c r="I45" t="s">
        <v>4908</v>
      </c>
      <c r="J45" t="s">
        <v>4909</v>
      </c>
      <c r="M45" s="217" t="s">
        <v>4910</v>
      </c>
      <c r="N45" t="s">
        <v>4911</v>
      </c>
      <c r="O45" t="s">
        <v>4672</v>
      </c>
      <c r="P45" t="s">
        <v>4912</v>
      </c>
      <c r="Q45" t="s">
        <v>4913</v>
      </c>
      <c r="R45" t="s">
        <v>4625</v>
      </c>
      <c r="S45" t="s">
        <v>4626</v>
      </c>
      <c r="T45" t="s">
        <v>4914</v>
      </c>
      <c r="U45" t="s">
        <v>4915</v>
      </c>
      <c r="V45" t="s">
        <v>4916</v>
      </c>
      <c r="W45" t="s">
        <v>4614</v>
      </c>
      <c r="X45" t="s">
        <v>4614</v>
      </c>
      <c r="Y45" t="s">
        <v>4917</v>
      </c>
      <c r="Z45" s="217" t="s">
        <v>4918</v>
      </c>
      <c r="AA45" t="s">
        <v>4919</v>
      </c>
    </row>
    <row r="46" spans="1:27" ht="15" customHeight="1" x14ac:dyDescent="0.3">
      <c r="A46" s="216">
        <v>8712207037612</v>
      </c>
      <c r="B46">
        <v>1331</v>
      </c>
      <c r="C46" t="s">
        <v>4920</v>
      </c>
      <c r="D46" t="s">
        <v>4617</v>
      </c>
      <c r="E46" t="s">
        <v>4907</v>
      </c>
      <c r="F46">
        <v>30</v>
      </c>
      <c r="G46" t="s">
        <v>4636</v>
      </c>
      <c r="H46">
        <v>10000885</v>
      </c>
      <c r="I46" t="s">
        <v>4908</v>
      </c>
      <c r="J46" t="s">
        <v>4909</v>
      </c>
      <c r="M46" s="217" t="s">
        <v>4910</v>
      </c>
      <c r="N46" t="s">
        <v>4911</v>
      </c>
      <c r="O46" t="s">
        <v>4672</v>
      </c>
      <c r="P46" t="s">
        <v>4912</v>
      </c>
      <c r="Q46" t="s">
        <v>4913</v>
      </c>
      <c r="R46" t="s">
        <v>4625</v>
      </c>
      <c r="S46" t="s">
        <v>4626</v>
      </c>
      <c r="T46" t="s">
        <v>4914</v>
      </c>
      <c r="U46" t="s">
        <v>4915</v>
      </c>
      <c r="V46" t="s">
        <v>4916</v>
      </c>
      <c r="W46" t="s">
        <v>4614</v>
      </c>
      <c r="X46" t="s">
        <v>4614</v>
      </c>
      <c r="Y46" t="s">
        <v>4917</v>
      </c>
      <c r="Z46" s="217" t="s">
        <v>4918</v>
      </c>
      <c r="AA46" t="s">
        <v>4919</v>
      </c>
    </row>
    <row r="47" spans="1:27" ht="15" customHeight="1" x14ac:dyDescent="0.3">
      <c r="A47" s="216">
        <v>8712207037667</v>
      </c>
      <c r="B47">
        <v>1331</v>
      </c>
      <c r="C47" t="s">
        <v>4920</v>
      </c>
      <c r="D47" t="s">
        <v>4617</v>
      </c>
      <c r="E47" t="s">
        <v>4907</v>
      </c>
      <c r="F47">
        <v>15</v>
      </c>
      <c r="G47" t="s">
        <v>4636</v>
      </c>
      <c r="H47">
        <v>10000885</v>
      </c>
      <c r="I47" t="s">
        <v>4908</v>
      </c>
      <c r="J47" t="s">
        <v>4909</v>
      </c>
      <c r="M47" s="217" t="s">
        <v>4910</v>
      </c>
      <c r="N47" t="s">
        <v>4911</v>
      </c>
      <c r="O47" t="s">
        <v>4672</v>
      </c>
      <c r="P47" t="s">
        <v>4912</v>
      </c>
      <c r="Q47" t="s">
        <v>4913</v>
      </c>
      <c r="R47" t="s">
        <v>4625</v>
      </c>
      <c r="S47" t="s">
        <v>4626</v>
      </c>
      <c r="T47" t="s">
        <v>4914</v>
      </c>
      <c r="U47" t="s">
        <v>4915</v>
      </c>
      <c r="V47" t="s">
        <v>4916</v>
      </c>
      <c r="W47" t="s">
        <v>4614</v>
      </c>
      <c r="X47" t="s">
        <v>4614</v>
      </c>
      <c r="Y47" t="s">
        <v>4917</v>
      </c>
      <c r="Z47" s="217" t="s">
        <v>4918</v>
      </c>
      <c r="AA47" t="s">
        <v>4919</v>
      </c>
    </row>
    <row r="48" spans="1:27" ht="15" customHeight="1" x14ac:dyDescent="0.3">
      <c r="A48" s="216">
        <v>8712207037827</v>
      </c>
      <c r="B48">
        <v>1330</v>
      </c>
      <c r="C48" t="s">
        <v>4922</v>
      </c>
      <c r="D48" t="s">
        <v>4617</v>
      </c>
      <c r="E48" t="s">
        <v>4907</v>
      </c>
      <c r="F48">
        <v>50</v>
      </c>
      <c r="G48" t="s">
        <v>4719</v>
      </c>
      <c r="H48">
        <v>10000885</v>
      </c>
      <c r="I48" t="s">
        <v>4908</v>
      </c>
      <c r="J48" t="s">
        <v>4909</v>
      </c>
      <c r="K48" t="s">
        <v>4923</v>
      </c>
      <c r="M48" t="s">
        <v>4924</v>
      </c>
      <c r="N48" t="s">
        <v>4925</v>
      </c>
      <c r="O48" t="s">
        <v>4623</v>
      </c>
      <c r="P48" t="s">
        <v>4884</v>
      </c>
      <c r="Q48" t="s">
        <v>4913</v>
      </c>
      <c r="R48" t="s">
        <v>4611</v>
      </c>
      <c r="S48" t="s">
        <v>4612</v>
      </c>
      <c r="T48" t="s">
        <v>4900</v>
      </c>
      <c r="U48" t="s">
        <v>4915</v>
      </c>
      <c r="V48" t="s">
        <v>4916</v>
      </c>
      <c r="W48" t="s">
        <v>4614</v>
      </c>
      <c r="X48" t="s">
        <v>4614</v>
      </c>
      <c r="Y48" t="s">
        <v>4917</v>
      </c>
      <c r="Z48" s="217" t="s">
        <v>4918</v>
      </c>
      <c r="AA48" t="s">
        <v>4919</v>
      </c>
    </row>
    <row r="49" spans="1:27" ht="15" customHeight="1" x14ac:dyDescent="0.3">
      <c r="A49" s="216">
        <v>8712207037810</v>
      </c>
      <c r="B49">
        <v>1330</v>
      </c>
      <c r="C49" t="s">
        <v>4922</v>
      </c>
      <c r="D49" t="s">
        <v>4617</v>
      </c>
      <c r="E49" t="s">
        <v>4907</v>
      </c>
      <c r="F49">
        <v>30</v>
      </c>
      <c r="G49" t="s">
        <v>4719</v>
      </c>
      <c r="H49">
        <v>10000885</v>
      </c>
      <c r="I49" t="s">
        <v>4908</v>
      </c>
      <c r="J49" t="s">
        <v>4909</v>
      </c>
      <c r="K49" t="s">
        <v>4923</v>
      </c>
      <c r="M49" t="s">
        <v>4924</v>
      </c>
      <c r="N49" t="s">
        <v>4925</v>
      </c>
      <c r="O49" t="s">
        <v>4623</v>
      </c>
      <c r="P49" t="s">
        <v>4884</v>
      </c>
      <c r="Q49" t="s">
        <v>4913</v>
      </c>
      <c r="R49" t="s">
        <v>4611</v>
      </c>
      <c r="S49" t="s">
        <v>4612</v>
      </c>
      <c r="T49" t="s">
        <v>4900</v>
      </c>
      <c r="U49" t="s">
        <v>4915</v>
      </c>
      <c r="V49" t="s">
        <v>4916</v>
      </c>
      <c r="W49" t="s">
        <v>4614</v>
      </c>
      <c r="X49" t="s">
        <v>4614</v>
      </c>
      <c r="Y49" t="s">
        <v>4917</v>
      </c>
      <c r="Z49" s="217" t="s">
        <v>4918</v>
      </c>
      <c r="AA49" t="s">
        <v>4919</v>
      </c>
    </row>
    <row r="50" spans="1:27" ht="15" customHeight="1" x14ac:dyDescent="0.3">
      <c r="A50" s="216">
        <v>8712207037704</v>
      </c>
      <c r="B50">
        <v>8943</v>
      </c>
      <c r="C50" t="s">
        <v>4926</v>
      </c>
      <c r="D50" t="s">
        <v>4617</v>
      </c>
      <c r="E50" t="s">
        <v>4907</v>
      </c>
      <c r="F50">
        <v>120</v>
      </c>
      <c r="G50" t="s">
        <v>4636</v>
      </c>
      <c r="H50">
        <v>10000885</v>
      </c>
      <c r="I50" t="s">
        <v>4908</v>
      </c>
      <c r="J50" t="s">
        <v>4927</v>
      </c>
      <c r="M50" t="s">
        <v>4928</v>
      </c>
      <c r="N50" t="s">
        <v>4911</v>
      </c>
      <c r="O50" t="s">
        <v>4672</v>
      </c>
      <c r="P50" t="s">
        <v>4912</v>
      </c>
      <c r="Q50" t="s">
        <v>4913</v>
      </c>
      <c r="R50" t="s">
        <v>4611</v>
      </c>
      <c r="S50" t="s">
        <v>4612</v>
      </c>
      <c r="T50" t="s">
        <v>4929</v>
      </c>
      <c r="U50" t="s">
        <v>4930</v>
      </c>
      <c r="V50" t="s">
        <v>4931</v>
      </c>
      <c r="W50" t="s">
        <v>4614</v>
      </c>
      <c r="X50" t="s">
        <v>4614</v>
      </c>
      <c r="Y50" t="s">
        <v>4917</v>
      </c>
      <c r="Z50" s="217" t="s">
        <v>4918</v>
      </c>
      <c r="AA50" t="s">
        <v>4919</v>
      </c>
    </row>
    <row r="51" spans="1:27" ht="15" customHeight="1" x14ac:dyDescent="0.3">
      <c r="A51" s="216">
        <v>8712207039142</v>
      </c>
      <c r="B51">
        <v>11124</v>
      </c>
      <c r="C51" t="s">
        <v>4932</v>
      </c>
      <c r="D51" t="s">
        <v>4617</v>
      </c>
      <c r="E51" t="s">
        <v>4907</v>
      </c>
      <c r="F51">
        <v>50</v>
      </c>
      <c r="G51" t="s">
        <v>4606</v>
      </c>
      <c r="H51">
        <v>10000885</v>
      </c>
      <c r="I51" t="s">
        <v>4908</v>
      </c>
      <c r="J51">
        <v>1</v>
      </c>
      <c r="K51">
        <v>1</v>
      </c>
      <c r="L51" t="s">
        <v>4933</v>
      </c>
      <c r="M51" t="s">
        <v>4934</v>
      </c>
      <c r="N51" t="s">
        <v>4935</v>
      </c>
      <c r="O51" t="s">
        <v>4672</v>
      </c>
      <c r="P51" t="s">
        <v>4643</v>
      </c>
      <c r="R51" t="s">
        <v>4611</v>
      </c>
      <c r="S51" t="s">
        <v>4612</v>
      </c>
      <c r="T51" t="s">
        <v>4936</v>
      </c>
      <c r="U51" t="s">
        <v>4937</v>
      </c>
      <c r="V51" t="s">
        <v>4916</v>
      </c>
      <c r="W51" t="s">
        <v>4614</v>
      </c>
      <c r="X51" t="s">
        <v>4614</v>
      </c>
      <c r="Y51" t="s">
        <v>4917</v>
      </c>
      <c r="Z51" s="217" t="s">
        <v>4918</v>
      </c>
      <c r="AA51" t="s">
        <v>4919</v>
      </c>
    </row>
    <row r="52" spans="1:27" ht="15" customHeight="1" x14ac:dyDescent="0.3">
      <c r="A52" s="216">
        <v>8712207038404</v>
      </c>
      <c r="B52">
        <v>8939</v>
      </c>
      <c r="C52" t="s">
        <v>4938</v>
      </c>
      <c r="D52" t="s">
        <v>4617</v>
      </c>
      <c r="E52" t="s">
        <v>4907</v>
      </c>
      <c r="F52">
        <v>120</v>
      </c>
      <c r="G52" t="s">
        <v>4636</v>
      </c>
      <c r="H52">
        <v>10000885</v>
      </c>
      <c r="I52" t="s">
        <v>4908</v>
      </c>
      <c r="J52" t="s">
        <v>4927</v>
      </c>
      <c r="M52" t="s">
        <v>4928</v>
      </c>
      <c r="N52" t="s">
        <v>4911</v>
      </c>
      <c r="O52" t="s">
        <v>4672</v>
      </c>
      <c r="P52" t="s">
        <v>4912</v>
      </c>
      <c r="Q52" t="s">
        <v>4913</v>
      </c>
      <c r="R52" t="s">
        <v>4611</v>
      </c>
      <c r="S52" t="s">
        <v>4612</v>
      </c>
      <c r="T52" t="s">
        <v>4659</v>
      </c>
      <c r="U52" t="s">
        <v>4939</v>
      </c>
      <c r="V52" t="s">
        <v>4916</v>
      </c>
      <c r="W52" t="s">
        <v>4614</v>
      </c>
      <c r="X52" t="s">
        <v>4614</v>
      </c>
      <c r="Y52" t="s">
        <v>4940</v>
      </c>
      <c r="Z52" s="217" t="s">
        <v>4918</v>
      </c>
      <c r="AA52" t="s">
        <v>4919</v>
      </c>
    </row>
    <row r="53" spans="1:27" ht="15" customHeight="1" x14ac:dyDescent="0.3">
      <c r="A53" s="216">
        <v>8712207038411</v>
      </c>
      <c r="B53">
        <v>8939</v>
      </c>
      <c r="C53" t="s">
        <v>4938</v>
      </c>
      <c r="D53" t="s">
        <v>4617</v>
      </c>
      <c r="E53" t="s">
        <v>4907</v>
      </c>
      <c r="F53">
        <v>500</v>
      </c>
      <c r="G53" t="s">
        <v>4636</v>
      </c>
      <c r="H53">
        <v>10000885</v>
      </c>
      <c r="I53" t="s">
        <v>4908</v>
      </c>
      <c r="J53" t="s">
        <v>4941</v>
      </c>
      <c r="M53" t="s">
        <v>4928</v>
      </c>
      <c r="N53" t="s">
        <v>4911</v>
      </c>
      <c r="O53" t="s">
        <v>4672</v>
      </c>
      <c r="P53" t="s">
        <v>4912</v>
      </c>
      <c r="Q53" t="s">
        <v>4913</v>
      </c>
      <c r="R53" t="s">
        <v>4611</v>
      </c>
      <c r="S53" t="s">
        <v>4612</v>
      </c>
      <c r="T53" t="s">
        <v>4659</v>
      </c>
      <c r="U53" t="s">
        <v>4939</v>
      </c>
      <c r="V53" t="s">
        <v>4916</v>
      </c>
      <c r="W53" t="s">
        <v>4614</v>
      </c>
      <c r="X53" t="s">
        <v>4614</v>
      </c>
      <c r="Y53" t="s">
        <v>4940</v>
      </c>
      <c r="Z53" s="217" t="s">
        <v>4918</v>
      </c>
      <c r="AA53" t="s">
        <v>4919</v>
      </c>
    </row>
    <row r="54" spans="1:27" ht="15" customHeight="1" x14ac:dyDescent="0.3">
      <c r="A54" s="216">
        <v>8710464102753</v>
      </c>
      <c r="B54">
        <v>12311</v>
      </c>
      <c r="C54" t="s">
        <v>4942</v>
      </c>
      <c r="D54" t="s">
        <v>4617</v>
      </c>
      <c r="E54" t="s">
        <v>4943</v>
      </c>
      <c r="F54">
        <v>50</v>
      </c>
      <c r="G54" t="s">
        <v>4719</v>
      </c>
      <c r="H54">
        <v>10002423</v>
      </c>
      <c r="I54" t="s">
        <v>4944</v>
      </c>
      <c r="J54" t="s">
        <v>4945</v>
      </c>
      <c r="K54" t="s">
        <v>4894</v>
      </c>
      <c r="L54" t="s">
        <v>4669</v>
      </c>
      <c r="M54" t="s">
        <v>4946</v>
      </c>
      <c r="N54" t="s">
        <v>4911</v>
      </c>
      <c r="O54" t="s">
        <v>4672</v>
      </c>
      <c r="P54" t="s">
        <v>4947</v>
      </c>
      <c r="Q54" t="s">
        <v>4948</v>
      </c>
      <c r="R54" t="s">
        <v>4611</v>
      </c>
      <c r="S54" t="s">
        <v>4612</v>
      </c>
      <c r="T54" t="s">
        <v>4949</v>
      </c>
      <c r="U54" s="217" t="s">
        <v>4950</v>
      </c>
      <c r="V54" t="s">
        <v>4951</v>
      </c>
      <c r="W54" t="s">
        <v>4952</v>
      </c>
      <c r="X54" t="s">
        <v>4952</v>
      </c>
      <c r="Y54" t="s">
        <v>4953</v>
      </c>
      <c r="AA54" t="s">
        <v>4954</v>
      </c>
    </row>
    <row r="55" spans="1:27" ht="15" customHeight="1" x14ac:dyDescent="0.3">
      <c r="A55" s="216">
        <v>8717275029026</v>
      </c>
      <c r="B55">
        <v>114318</v>
      </c>
      <c r="C55" t="s">
        <v>4956</v>
      </c>
      <c r="D55" t="s">
        <v>4617</v>
      </c>
      <c r="E55" t="s">
        <v>4831</v>
      </c>
      <c r="F55">
        <v>30</v>
      </c>
      <c r="G55" t="s">
        <v>4606</v>
      </c>
      <c r="H55">
        <v>10000876</v>
      </c>
      <c r="I55" t="s">
        <v>4619</v>
      </c>
      <c r="J55" t="s">
        <v>4685</v>
      </c>
      <c r="K55" t="s">
        <v>4686</v>
      </c>
      <c r="L55" t="s">
        <v>4687</v>
      </c>
      <c r="M55" t="s">
        <v>4688</v>
      </c>
      <c r="N55" t="s">
        <v>4957</v>
      </c>
      <c r="O55" t="s">
        <v>4672</v>
      </c>
      <c r="P55" t="s">
        <v>4958</v>
      </c>
      <c r="Q55" t="s">
        <v>4838</v>
      </c>
      <c r="R55" t="s">
        <v>4625</v>
      </c>
      <c r="S55" t="s">
        <v>4626</v>
      </c>
      <c r="T55" t="s">
        <v>4613</v>
      </c>
      <c r="U55" t="s">
        <v>4839</v>
      </c>
      <c r="V55" s="217" t="s">
        <v>4959</v>
      </c>
      <c r="W55" t="s">
        <v>4630</v>
      </c>
      <c r="X55" t="s">
        <v>4630</v>
      </c>
      <c r="Y55" t="s">
        <v>4841</v>
      </c>
      <c r="Z55" t="s">
        <v>4632</v>
      </c>
      <c r="AA55" t="s">
        <v>4842</v>
      </c>
    </row>
    <row r="56" spans="1:27" ht="15" customHeight="1" x14ac:dyDescent="0.3">
      <c r="A56" s="216">
        <v>8713091022630</v>
      </c>
      <c r="B56">
        <v>1111</v>
      </c>
      <c r="C56" t="s">
        <v>4962</v>
      </c>
      <c r="D56" t="s">
        <v>4617</v>
      </c>
      <c r="E56" t="s">
        <v>4963</v>
      </c>
      <c r="F56">
        <v>12</v>
      </c>
      <c r="G56" t="s">
        <v>4606</v>
      </c>
      <c r="H56">
        <v>10000848</v>
      </c>
      <c r="I56" t="s">
        <v>4964</v>
      </c>
      <c r="J56" s="219">
        <v>43132</v>
      </c>
      <c r="K56">
        <v>2</v>
      </c>
      <c r="L56" t="s">
        <v>4669</v>
      </c>
      <c r="M56" t="s">
        <v>4965</v>
      </c>
      <c r="N56" t="s">
        <v>4966</v>
      </c>
      <c r="O56" t="s">
        <v>4642</v>
      </c>
      <c r="P56" t="s">
        <v>4643</v>
      </c>
      <c r="Q56" t="s">
        <v>4967</v>
      </c>
      <c r="R56" t="s">
        <v>4611</v>
      </c>
      <c r="S56" t="s">
        <v>4612</v>
      </c>
      <c r="T56" t="s">
        <v>4730</v>
      </c>
      <c r="U56" t="s">
        <v>4968</v>
      </c>
      <c r="V56" t="s">
        <v>4969</v>
      </c>
      <c r="W56" t="s">
        <v>4630</v>
      </c>
      <c r="X56" t="s">
        <v>4630</v>
      </c>
      <c r="Y56" t="s">
        <v>4970</v>
      </c>
      <c r="Z56" t="s">
        <v>4971</v>
      </c>
      <c r="AA56" t="s">
        <v>4972</v>
      </c>
    </row>
    <row r="57" spans="1:27" ht="15" customHeight="1" x14ac:dyDescent="0.3">
      <c r="A57" s="216">
        <v>8713091022616</v>
      </c>
      <c r="B57">
        <v>1110</v>
      </c>
      <c r="C57" t="s">
        <v>4973</v>
      </c>
      <c r="D57" t="s">
        <v>4617</v>
      </c>
      <c r="E57" t="s">
        <v>4963</v>
      </c>
      <c r="F57">
        <v>35</v>
      </c>
      <c r="G57" t="s">
        <v>4719</v>
      </c>
      <c r="H57">
        <v>10000848</v>
      </c>
      <c r="I57" t="s">
        <v>4964</v>
      </c>
      <c r="J57" t="s">
        <v>4974</v>
      </c>
      <c r="L57" t="s">
        <v>4669</v>
      </c>
      <c r="M57" t="s">
        <v>4975</v>
      </c>
      <c r="N57" t="s">
        <v>4966</v>
      </c>
      <c r="O57" t="s">
        <v>4642</v>
      </c>
      <c r="P57" t="s">
        <v>4643</v>
      </c>
      <c r="Q57" t="s">
        <v>4967</v>
      </c>
      <c r="R57" t="s">
        <v>4611</v>
      </c>
      <c r="S57" t="s">
        <v>4612</v>
      </c>
      <c r="T57" t="s">
        <v>4900</v>
      </c>
      <c r="U57" t="s">
        <v>4968</v>
      </c>
      <c r="V57" t="s">
        <v>4969</v>
      </c>
      <c r="W57" t="s">
        <v>4630</v>
      </c>
      <c r="X57" t="s">
        <v>4630</v>
      </c>
      <c r="Y57" t="s">
        <v>4976</v>
      </c>
      <c r="Z57" t="s">
        <v>4971</v>
      </c>
      <c r="AA57" t="s">
        <v>4972</v>
      </c>
    </row>
    <row r="58" spans="1:27" ht="15" customHeight="1" x14ac:dyDescent="0.3">
      <c r="A58" s="216">
        <v>8711218009731</v>
      </c>
      <c r="B58">
        <v>9590</v>
      </c>
      <c r="C58" t="s">
        <v>4977</v>
      </c>
      <c r="D58" t="s">
        <v>4617</v>
      </c>
      <c r="E58" t="s">
        <v>4978</v>
      </c>
      <c r="F58">
        <v>20</v>
      </c>
      <c r="G58" t="s">
        <v>4606</v>
      </c>
      <c r="H58">
        <v>10000856</v>
      </c>
      <c r="I58" t="s">
        <v>4775</v>
      </c>
      <c r="J58">
        <v>1</v>
      </c>
      <c r="K58">
        <v>3</v>
      </c>
      <c r="L58" t="s">
        <v>4669</v>
      </c>
      <c r="M58" t="s">
        <v>4979</v>
      </c>
      <c r="N58" t="s">
        <v>4980</v>
      </c>
      <c r="O58" t="s">
        <v>4672</v>
      </c>
      <c r="P58" t="s">
        <v>4981</v>
      </c>
      <c r="Q58" t="s">
        <v>4982</v>
      </c>
      <c r="R58" t="s">
        <v>4611</v>
      </c>
      <c r="S58" t="s">
        <v>4612</v>
      </c>
      <c r="T58" t="s">
        <v>4983</v>
      </c>
      <c r="U58" t="s">
        <v>4984</v>
      </c>
      <c r="V58" t="s">
        <v>4985</v>
      </c>
      <c r="W58" t="s">
        <v>4630</v>
      </c>
      <c r="X58" t="s">
        <v>4614</v>
      </c>
      <c r="Z58" s="217" t="s">
        <v>4986</v>
      </c>
      <c r="AA58" t="s">
        <v>4987</v>
      </c>
    </row>
    <row r="59" spans="1:27" ht="15" customHeight="1" x14ac:dyDescent="0.3">
      <c r="A59" s="216">
        <v>8728400048652</v>
      </c>
      <c r="B59">
        <v>114139</v>
      </c>
      <c r="C59" t="s">
        <v>4988</v>
      </c>
      <c r="D59" t="s">
        <v>4617</v>
      </c>
      <c r="E59" t="s">
        <v>4989</v>
      </c>
      <c r="F59">
        <v>30</v>
      </c>
      <c r="G59" t="s">
        <v>4719</v>
      </c>
      <c r="H59">
        <v>10000890</v>
      </c>
      <c r="I59" t="s">
        <v>4990</v>
      </c>
      <c r="J59" t="s">
        <v>4991</v>
      </c>
      <c r="K59" t="s">
        <v>4894</v>
      </c>
      <c r="M59" t="s">
        <v>4992</v>
      </c>
      <c r="N59" t="s">
        <v>4752</v>
      </c>
      <c r="O59" t="s">
        <v>4672</v>
      </c>
      <c r="P59" t="s">
        <v>4993</v>
      </c>
      <c r="Q59" t="s">
        <v>4994</v>
      </c>
      <c r="R59" t="s">
        <v>4611</v>
      </c>
      <c r="S59" t="s">
        <v>4612</v>
      </c>
      <c r="T59" t="s">
        <v>4995</v>
      </c>
      <c r="U59" t="s">
        <v>4996</v>
      </c>
      <c r="V59" t="s">
        <v>4997</v>
      </c>
      <c r="W59" t="s">
        <v>4952</v>
      </c>
      <c r="X59" t="s">
        <v>4952</v>
      </c>
      <c r="Y59" t="s">
        <v>4998</v>
      </c>
      <c r="Z59" t="s">
        <v>4999</v>
      </c>
      <c r="AA59" t="s">
        <v>5000</v>
      </c>
    </row>
    <row r="60" spans="1:27" ht="15" customHeight="1" x14ac:dyDescent="0.3">
      <c r="A60" s="216">
        <v>8728400048485</v>
      </c>
      <c r="B60">
        <v>114297</v>
      </c>
      <c r="C60" t="s">
        <v>5001</v>
      </c>
      <c r="D60" t="s">
        <v>4617</v>
      </c>
      <c r="E60" t="s">
        <v>5002</v>
      </c>
      <c r="F60">
        <v>30</v>
      </c>
      <c r="G60" t="s">
        <v>4606</v>
      </c>
      <c r="H60">
        <v>10000866</v>
      </c>
      <c r="I60" t="s">
        <v>4738</v>
      </c>
      <c r="J60" t="s">
        <v>4734</v>
      </c>
      <c r="K60" s="219">
        <v>43132</v>
      </c>
      <c r="L60" t="s">
        <v>4723</v>
      </c>
      <c r="M60" t="s">
        <v>5003</v>
      </c>
      <c r="N60" t="s">
        <v>5004</v>
      </c>
      <c r="O60" t="s">
        <v>4672</v>
      </c>
      <c r="P60" t="s">
        <v>4780</v>
      </c>
      <c r="Q60" t="s">
        <v>5005</v>
      </c>
      <c r="R60" t="s">
        <v>4611</v>
      </c>
      <c r="S60" t="s">
        <v>4612</v>
      </c>
      <c r="T60" t="s">
        <v>5006</v>
      </c>
      <c r="U60" t="s">
        <v>4744</v>
      </c>
      <c r="V60" t="s">
        <v>5007</v>
      </c>
      <c r="W60" t="s">
        <v>4952</v>
      </c>
      <c r="X60" t="s">
        <v>4952</v>
      </c>
      <c r="Y60" t="s">
        <v>5008</v>
      </c>
      <c r="Z60" s="217" t="s">
        <v>4746</v>
      </c>
      <c r="AA60" t="s">
        <v>5009</v>
      </c>
    </row>
    <row r="61" spans="1:27" ht="15" customHeight="1" x14ac:dyDescent="0.3">
      <c r="A61" s="216">
        <v>8728400048553</v>
      </c>
      <c r="B61">
        <v>34134</v>
      </c>
      <c r="C61" t="s">
        <v>5010</v>
      </c>
      <c r="D61" t="s">
        <v>4617</v>
      </c>
      <c r="E61" t="s">
        <v>5011</v>
      </c>
      <c r="F61">
        <v>28</v>
      </c>
      <c r="G61" t="s">
        <v>4606</v>
      </c>
      <c r="H61">
        <v>10000881</v>
      </c>
      <c r="I61" t="s">
        <v>4705</v>
      </c>
      <c r="J61" t="s">
        <v>5012</v>
      </c>
      <c r="K61" t="s">
        <v>5012</v>
      </c>
      <c r="L61" t="s">
        <v>5013</v>
      </c>
      <c r="M61" t="s">
        <v>5014</v>
      </c>
      <c r="N61" t="s">
        <v>4980</v>
      </c>
      <c r="O61" t="s">
        <v>4672</v>
      </c>
      <c r="P61" t="s">
        <v>5015</v>
      </c>
      <c r="Q61" t="s">
        <v>5016</v>
      </c>
      <c r="R61" t="s">
        <v>4611</v>
      </c>
      <c r="S61" t="s">
        <v>4612</v>
      </c>
      <c r="T61" t="s">
        <v>4613</v>
      </c>
      <c r="U61" t="s">
        <v>4874</v>
      </c>
      <c r="V61" t="s">
        <v>4727</v>
      </c>
      <c r="W61" t="s">
        <v>4630</v>
      </c>
      <c r="X61" t="s">
        <v>4630</v>
      </c>
      <c r="Y61" t="s">
        <v>5017</v>
      </c>
      <c r="Z61" s="217" t="s">
        <v>4714</v>
      </c>
      <c r="AA61" t="s">
        <v>5018</v>
      </c>
    </row>
    <row r="62" spans="1:27" ht="15" customHeight="1" x14ac:dyDescent="0.3">
      <c r="A62" s="216">
        <v>8712172864329</v>
      </c>
      <c r="B62">
        <v>20431</v>
      </c>
      <c r="C62" t="s">
        <v>5019</v>
      </c>
      <c r="D62" t="s">
        <v>4617</v>
      </c>
      <c r="E62" t="s">
        <v>4831</v>
      </c>
      <c r="F62">
        <v>40</v>
      </c>
      <c r="G62" t="s">
        <v>4636</v>
      </c>
      <c r="H62">
        <v>10000876</v>
      </c>
      <c r="I62" t="s">
        <v>4619</v>
      </c>
      <c r="J62" t="s">
        <v>5020</v>
      </c>
      <c r="K62" t="s">
        <v>5021</v>
      </c>
      <c r="L62" t="s">
        <v>4834</v>
      </c>
      <c r="M62" t="s">
        <v>5022</v>
      </c>
      <c r="N62" t="s">
        <v>5023</v>
      </c>
      <c r="O62" t="s">
        <v>4642</v>
      </c>
      <c r="P62" t="s">
        <v>4643</v>
      </c>
      <c r="Q62" t="s">
        <v>4838</v>
      </c>
      <c r="R62" t="s">
        <v>4625</v>
      </c>
      <c r="S62" t="s">
        <v>4626</v>
      </c>
      <c r="T62" t="s">
        <v>4725</v>
      </c>
      <c r="U62" t="s">
        <v>4839</v>
      </c>
      <c r="V62" t="s">
        <v>4840</v>
      </c>
      <c r="W62" t="s">
        <v>4630</v>
      </c>
      <c r="X62" t="s">
        <v>4630</v>
      </c>
      <c r="Y62" t="s">
        <v>5024</v>
      </c>
      <c r="Z62" t="s">
        <v>4632</v>
      </c>
      <c r="AA62" t="s">
        <v>4842</v>
      </c>
    </row>
    <row r="63" spans="1:27" ht="15" customHeight="1" x14ac:dyDescent="0.3">
      <c r="A63" s="216">
        <v>8711642006788</v>
      </c>
      <c r="B63">
        <v>3843</v>
      </c>
      <c r="C63" t="s">
        <v>5025</v>
      </c>
      <c r="D63" t="s">
        <v>4617</v>
      </c>
      <c r="E63" t="s">
        <v>5002</v>
      </c>
      <c r="F63">
        <v>40</v>
      </c>
      <c r="G63" t="s">
        <v>4606</v>
      </c>
      <c r="H63">
        <v>10000866</v>
      </c>
      <c r="I63" t="s">
        <v>4738</v>
      </c>
      <c r="J63" t="s">
        <v>4734</v>
      </c>
      <c r="K63" s="219">
        <v>43132</v>
      </c>
      <c r="L63" t="s">
        <v>4723</v>
      </c>
      <c r="M63" t="s">
        <v>5003</v>
      </c>
      <c r="N63" t="s">
        <v>4609</v>
      </c>
      <c r="P63" t="s">
        <v>4643</v>
      </c>
      <c r="Q63" t="s">
        <v>5005</v>
      </c>
      <c r="R63" t="s">
        <v>4611</v>
      </c>
      <c r="S63" t="s">
        <v>4612</v>
      </c>
      <c r="T63" t="s">
        <v>5006</v>
      </c>
      <c r="U63" t="s">
        <v>4744</v>
      </c>
      <c r="V63" t="s">
        <v>5026</v>
      </c>
      <c r="W63" t="s">
        <v>4648</v>
      </c>
      <c r="X63" t="s">
        <v>4735</v>
      </c>
      <c r="Y63" t="s">
        <v>5027</v>
      </c>
      <c r="Z63" s="217" t="s">
        <v>4746</v>
      </c>
      <c r="AA63" t="s">
        <v>5009</v>
      </c>
    </row>
    <row r="64" spans="1:27" ht="15" customHeight="1" x14ac:dyDescent="0.3">
      <c r="A64" s="216">
        <v>3577056003721</v>
      </c>
      <c r="B64">
        <v>1244</v>
      </c>
      <c r="C64" t="s">
        <v>5028</v>
      </c>
      <c r="D64" t="s">
        <v>4617</v>
      </c>
      <c r="E64" t="s">
        <v>5029</v>
      </c>
      <c r="F64">
        <v>40</v>
      </c>
      <c r="G64" t="s">
        <v>4606</v>
      </c>
      <c r="H64">
        <v>10000863</v>
      </c>
      <c r="I64" t="s">
        <v>4880</v>
      </c>
      <c r="J64" s="219">
        <v>43132</v>
      </c>
      <c r="K64" s="219">
        <v>43378</v>
      </c>
      <c r="M64" t="s">
        <v>5030</v>
      </c>
      <c r="N64" t="s">
        <v>4724</v>
      </c>
      <c r="P64" t="s">
        <v>4610</v>
      </c>
      <c r="Q64" t="s">
        <v>5031</v>
      </c>
      <c r="R64" t="s">
        <v>4611</v>
      </c>
      <c r="S64" t="s">
        <v>4612</v>
      </c>
      <c r="T64" t="s">
        <v>5032</v>
      </c>
      <c r="U64" t="s">
        <v>4886</v>
      </c>
      <c r="V64" t="s">
        <v>5033</v>
      </c>
      <c r="W64" t="s">
        <v>4735</v>
      </c>
      <c r="X64" t="s">
        <v>4735</v>
      </c>
      <c r="Y64" t="s">
        <v>5034</v>
      </c>
      <c r="Z64" t="s">
        <v>4888</v>
      </c>
      <c r="AA64" t="s">
        <v>5035</v>
      </c>
    </row>
    <row r="65" spans="1:27" ht="15" customHeight="1" x14ac:dyDescent="0.3">
      <c r="A65" s="216">
        <v>8712691213103</v>
      </c>
      <c r="B65">
        <v>109856</v>
      </c>
      <c r="C65" t="s">
        <v>5036</v>
      </c>
      <c r="D65" t="s">
        <v>4617</v>
      </c>
      <c r="E65" t="s">
        <v>5037</v>
      </c>
      <c r="F65">
        <v>40</v>
      </c>
      <c r="G65" t="s">
        <v>4606</v>
      </c>
      <c r="H65">
        <v>10000865</v>
      </c>
      <c r="I65" t="s">
        <v>5038</v>
      </c>
      <c r="J65" t="s">
        <v>4607</v>
      </c>
      <c r="K65" t="s">
        <v>5039</v>
      </c>
      <c r="L65" t="s">
        <v>5040</v>
      </c>
      <c r="M65" t="s">
        <v>5041</v>
      </c>
      <c r="N65" t="s">
        <v>4689</v>
      </c>
      <c r="O65" t="s">
        <v>4642</v>
      </c>
      <c r="P65" t="s">
        <v>4643</v>
      </c>
      <c r="Q65" t="s">
        <v>5042</v>
      </c>
      <c r="R65" t="s">
        <v>4611</v>
      </c>
      <c r="S65" t="s">
        <v>4612</v>
      </c>
      <c r="T65" t="s">
        <v>4814</v>
      </c>
      <c r="U65" t="s">
        <v>5043</v>
      </c>
      <c r="V65" t="s">
        <v>5044</v>
      </c>
      <c r="W65" t="s">
        <v>4630</v>
      </c>
      <c r="X65" t="s">
        <v>4630</v>
      </c>
      <c r="Y65" t="s">
        <v>5045</v>
      </c>
      <c r="Z65" t="s">
        <v>5046</v>
      </c>
      <c r="AA65" t="s">
        <v>5047</v>
      </c>
    </row>
    <row r="66" spans="1:27" ht="15" customHeight="1" x14ac:dyDescent="0.3">
      <c r="A66" s="216">
        <v>5701007026660</v>
      </c>
      <c r="B66">
        <v>35060</v>
      </c>
      <c r="C66" t="s">
        <v>5048</v>
      </c>
      <c r="D66" t="s">
        <v>4617</v>
      </c>
      <c r="E66" t="s">
        <v>4754</v>
      </c>
      <c r="F66">
        <v>40</v>
      </c>
      <c r="G66" t="s">
        <v>4606</v>
      </c>
      <c r="H66">
        <v>10000682</v>
      </c>
      <c r="I66" t="s">
        <v>4755</v>
      </c>
      <c r="J66">
        <v>1</v>
      </c>
      <c r="K66">
        <v>15</v>
      </c>
      <c r="L66" t="s">
        <v>4698</v>
      </c>
      <c r="M66" t="s">
        <v>5049</v>
      </c>
      <c r="N66" t="s">
        <v>5050</v>
      </c>
      <c r="O66" t="s">
        <v>4642</v>
      </c>
      <c r="P66" t="s">
        <v>4673</v>
      </c>
      <c r="Q66" t="s">
        <v>5051</v>
      </c>
      <c r="R66" t="s">
        <v>4625</v>
      </c>
      <c r="S66" t="s">
        <v>4626</v>
      </c>
      <c r="T66" t="s">
        <v>4627</v>
      </c>
      <c r="U66" t="s">
        <v>4761</v>
      </c>
      <c r="V66" t="s">
        <v>5052</v>
      </c>
      <c r="W66" t="s">
        <v>4614</v>
      </c>
      <c r="X66" t="s">
        <v>4614</v>
      </c>
      <c r="Y66" t="s">
        <v>5053</v>
      </c>
      <c r="Z66" t="s">
        <v>4764</v>
      </c>
      <c r="AA66" t="s">
        <v>4858</v>
      </c>
    </row>
    <row r="67" spans="1:27" ht="15" customHeight="1" x14ac:dyDescent="0.3">
      <c r="A67" s="216">
        <v>5701007026684</v>
      </c>
      <c r="B67">
        <v>35061</v>
      </c>
      <c r="C67" t="s">
        <v>5054</v>
      </c>
      <c r="D67" t="s">
        <v>4617</v>
      </c>
      <c r="E67" t="s">
        <v>4754</v>
      </c>
      <c r="F67">
        <v>40</v>
      </c>
      <c r="G67" t="s">
        <v>4606</v>
      </c>
      <c r="H67">
        <v>10000682</v>
      </c>
      <c r="I67" t="s">
        <v>4755</v>
      </c>
      <c r="J67">
        <v>1</v>
      </c>
      <c r="K67">
        <v>15</v>
      </c>
      <c r="L67" t="s">
        <v>4698</v>
      </c>
      <c r="M67" t="s">
        <v>5049</v>
      </c>
      <c r="N67" t="s">
        <v>5050</v>
      </c>
      <c r="O67" t="s">
        <v>4642</v>
      </c>
      <c r="P67" t="s">
        <v>4673</v>
      </c>
      <c r="Q67" t="s">
        <v>5051</v>
      </c>
      <c r="R67" t="s">
        <v>4625</v>
      </c>
      <c r="S67" t="s">
        <v>4626</v>
      </c>
      <c r="T67" t="s">
        <v>4627</v>
      </c>
      <c r="U67" t="s">
        <v>4761</v>
      </c>
      <c r="V67" t="s">
        <v>5052</v>
      </c>
      <c r="W67" t="s">
        <v>4614</v>
      </c>
      <c r="X67" t="s">
        <v>4614</v>
      </c>
      <c r="Y67" t="s">
        <v>5055</v>
      </c>
      <c r="Z67" t="s">
        <v>4764</v>
      </c>
      <c r="AA67" t="s">
        <v>4858</v>
      </c>
    </row>
    <row r="68" spans="1:27" ht="15" customHeight="1" x14ac:dyDescent="0.3">
      <c r="A68" s="216">
        <v>8710537040289</v>
      </c>
      <c r="B68">
        <v>114096</v>
      </c>
      <c r="C68" t="s">
        <v>5056</v>
      </c>
      <c r="D68" t="s">
        <v>4617</v>
      </c>
      <c r="E68" t="s">
        <v>5057</v>
      </c>
      <c r="F68">
        <v>40</v>
      </c>
      <c r="G68" t="s">
        <v>4606</v>
      </c>
      <c r="H68">
        <v>10000849</v>
      </c>
      <c r="I68" t="s">
        <v>5058</v>
      </c>
      <c r="J68">
        <v>1</v>
      </c>
      <c r="K68">
        <v>3</v>
      </c>
      <c r="L68" t="s">
        <v>4698</v>
      </c>
      <c r="M68" t="s">
        <v>5059</v>
      </c>
      <c r="N68" t="s">
        <v>4724</v>
      </c>
      <c r="O68" t="s">
        <v>4672</v>
      </c>
      <c r="P68" t="s">
        <v>5060</v>
      </c>
      <c r="R68" t="s">
        <v>4611</v>
      </c>
      <c r="S68" t="s">
        <v>4612</v>
      </c>
      <c r="T68" t="s">
        <v>4814</v>
      </c>
      <c r="U68" t="s">
        <v>5061</v>
      </c>
      <c r="V68" s="217" t="s">
        <v>5062</v>
      </c>
      <c r="W68" t="s">
        <v>5063</v>
      </c>
      <c r="X68" t="s">
        <v>5063</v>
      </c>
      <c r="Y68" t="s">
        <v>5064</v>
      </c>
      <c r="AA68" t="s">
        <v>5065</v>
      </c>
    </row>
    <row r="69" spans="1:27" ht="15" customHeight="1" x14ac:dyDescent="0.3">
      <c r="A69" s="216">
        <v>8710537040319</v>
      </c>
      <c r="B69">
        <v>114107</v>
      </c>
      <c r="C69" t="s">
        <v>5066</v>
      </c>
      <c r="D69" t="s">
        <v>4617</v>
      </c>
      <c r="E69" t="s">
        <v>7803</v>
      </c>
      <c r="F69">
        <v>40</v>
      </c>
      <c r="G69" t="s">
        <v>4606</v>
      </c>
      <c r="H69">
        <v>10000849</v>
      </c>
      <c r="I69" t="s">
        <v>5058</v>
      </c>
      <c r="J69">
        <v>1</v>
      </c>
      <c r="K69">
        <v>3</v>
      </c>
      <c r="L69" t="s">
        <v>4698</v>
      </c>
      <c r="M69" t="s">
        <v>5059</v>
      </c>
      <c r="N69" t="s">
        <v>4724</v>
      </c>
      <c r="O69" t="s">
        <v>4672</v>
      </c>
      <c r="P69" t="s">
        <v>5060</v>
      </c>
      <c r="R69" t="s">
        <v>4611</v>
      </c>
      <c r="S69" t="s">
        <v>4612</v>
      </c>
      <c r="T69" t="s">
        <v>4814</v>
      </c>
      <c r="U69" t="s">
        <v>5067</v>
      </c>
      <c r="V69" t="s">
        <v>5068</v>
      </c>
      <c r="W69" t="s">
        <v>4662</v>
      </c>
      <c r="X69" t="s">
        <v>4662</v>
      </c>
      <c r="Y69" t="s">
        <v>5064</v>
      </c>
      <c r="AA69" t="s">
        <v>5065</v>
      </c>
    </row>
    <row r="70" spans="1:27" ht="15" customHeight="1" x14ac:dyDescent="0.3">
      <c r="A70" s="216">
        <v>8723700008566</v>
      </c>
      <c r="B70">
        <v>16908</v>
      </c>
      <c r="C70" t="s">
        <v>5069</v>
      </c>
      <c r="D70" t="s">
        <v>4617</v>
      </c>
      <c r="E70" t="s">
        <v>5070</v>
      </c>
      <c r="F70">
        <v>40</v>
      </c>
      <c r="G70" t="s">
        <v>4606</v>
      </c>
      <c r="H70">
        <v>10000907</v>
      </c>
      <c r="I70" t="s">
        <v>5071</v>
      </c>
      <c r="J70">
        <v>1</v>
      </c>
      <c r="K70" s="219">
        <v>43161</v>
      </c>
      <c r="L70" t="s">
        <v>4698</v>
      </c>
      <c r="M70" t="s">
        <v>5072</v>
      </c>
      <c r="N70" t="s">
        <v>5073</v>
      </c>
      <c r="O70" t="s">
        <v>4642</v>
      </c>
      <c r="P70" t="s">
        <v>4643</v>
      </c>
      <c r="R70" t="s">
        <v>4611</v>
      </c>
      <c r="S70" t="s">
        <v>4612</v>
      </c>
      <c r="T70" t="s">
        <v>4696</v>
      </c>
      <c r="U70" t="s">
        <v>5074</v>
      </c>
      <c r="W70" t="s">
        <v>4630</v>
      </c>
      <c r="X70" t="s">
        <v>4648</v>
      </c>
      <c r="Y70" t="s">
        <v>5075</v>
      </c>
      <c r="AA70" t="s">
        <v>5076</v>
      </c>
    </row>
    <row r="71" spans="1:27" ht="15" customHeight="1" x14ac:dyDescent="0.3">
      <c r="A71" s="216">
        <v>8712172864459</v>
      </c>
      <c r="B71">
        <v>3843</v>
      </c>
      <c r="C71" t="s">
        <v>5025</v>
      </c>
      <c r="D71" t="s">
        <v>4617</v>
      </c>
      <c r="E71" t="s">
        <v>5002</v>
      </c>
      <c r="F71">
        <v>40</v>
      </c>
      <c r="G71" t="s">
        <v>4606</v>
      </c>
      <c r="H71">
        <v>10000866</v>
      </c>
      <c r="I71" t="s">
        <v>4738</v>
      </c>
      <c r="J71" t="s">
        <v>4734</v>
      </c>
      <c r="K71" s="219">
        <v>43132</v>
      </c>
      <c r="L71" t="s">
        <v>4723</v>
      </c>
      <c r="M71" t="s">
        <v>5003</v>
      </c>
      <c r="N71" t="s">
        <v>4609</v>
      </c>
      <c r="P71" t="s">
        <v>4643</v>
      </c>
      <c r="Q71" t="s">
        <v>5005</v>
      </c>
      <c r="R71" t="s">
        <v>4611</v>
      </c>
      <c r="S71" t="s">
        <v>4612</v>
      </c>
      <c r="T71" t="s">
        <v>5006</v>
      </c>
      <c r="U71" t="s">
        <v>4744</v>
      </c>
      <c r="V71" t="s">
        <v>5026</v>
      </c>
      <c r="W71" t="s">
        <v>4648</v>
      </c>
      <c r="X71" t="s">
        <v>4735</v>
      </c>
      <c r="Y71" t="s">
        <v>5027</v>
      </c>
      <c r="Z71" s="217" t="s">
        <v>4746</v>
      </c>
      <c r="AA71" t="s">
        <v>5009</v>
      </c>
    </row>
    <row r="72" spans="1:27" ht="15" customHeight="1" x14ac:dyDescent="0.3">
      <c r="A72" s="216">
        <v>8710537041002</v>
      </c>
      <c r="B72">
        <v>114096</v>
      </c>
      <c r="C72" t="s">
        <v>5056</v>
      </c>
      <c r="D72" t="s">
        <v>4617</v>
      </c>
      <c r="E72" t="s">
        <v>5057</v>
      </c>
      <c r="F72">
        <v>120</v>
      </c>
      <c r="G72" t="s">
        <v>4606</v>
      </c>
      <c r="H72">
        <v>10000849</v>
      </c>
      <c r="I72" t="s">
        <v>5058</v>
      </c>
      <c r="J72">
        <v>1</v>
      </c>
      <c r="K72">
        <v>3</v>
      </c>
      <c r="L72" t="s">
        <v>4698</v>
      </c>
      <c r="M72" t="s">
        <v>5059</v>
      </c>
      <c r="N72" t="s">
        <v>4724</v>
      </c>
      <c r="O72" t="s">
        <v>4672</v>
      </c>
      <c r="P72" t="s">
        <v>5060</v>
      </c>
      <c r="R72" t="s">
        <v>4611</v>
      </c>
      <c r="S72" t="s">
        <v>4612</v>
      </c>
      <c r="T72" t="s">
        <v>4814</v>
      </c>
      <c r="U72" t="s">
        <v>5061</v>
      </c>
      <c r="V72" s="217" t="s">
        <v>5062</v>
      </c>
      <c r="W72" t="s">
        <v>5063</v>
      </c>
      <c r="X72" t="s">
        <v>5063</v>
      </c>
      <c r="Y72" t="s">
        <v>5064</v>
      </c>
      <c r="AA72" t="s">
        <v>5065</v>
      </c>
    </row>
    <row r="73" spans="1:27" ht="15" customHeight="1" x14ac:dyDescent="0.3">
      <c r="A73" s="216">
        <v>8710537042542</v>
      </c>
      <c r="B73">
        <v>114096</v>
      </c>
      <c r="C73" t="s">
        <v>5056</v>
      </c>
      <c r="D73" t="s">
        <v>4617</v>
      </c>
      <c r="E73" t="s">
        <v>5057</v>
      </c>
      <c r="F73">
        <v>120</v>
      </c>
      <c r="G73" t="s">
        <v>4606</v>
      </c>
      <c r="H73">
        <v>10000849</v>
      </c>
      <c r="I73" t="s">
        <v>5058</v>
      </c>
      <c r="J73">
        <v>1</v>
      </c>
      <c r="K73">
        <v>3</v>
      </c>
      <c r="L73" t="s">
        <v>4698</v>
      </c>
      <c r="M73" t="s">
        <v>5059</v>
      </c>
      <c r="N73" t="s">
        <v>4724</v>
      </c>
      <c r="O73" t="s">
        <v>4672</v>
      </c>
      <c r="P73" t="s">
        <v>5060</v>
      </c>
      <c r="R73" t="s">
        <v>4611</v>
      </c>
      <c r="S73" t="s">
        <v>4612</v>
      </c>
      <c r="T73" t="s">
        <v>4814</v>
      </c>
      <c r="U73" t="s">
        <v>5061</v>
      </c>
      <c r="V73" s="217" t="s">
        <v>5062</v>
      </c>
      <c r="W73" t="s">
        <v>5063</v>
      </c>
      <c r="X73" t="s">
        <v>5063</v>
      </c>
      <c r="Y73" t="s">
        <v>5064</v>
      </c>
      <c r="AA73" t="s">
        <v>5065</v>
      </c>
    </row>
    <row r="74" spans="1:27" ht="15" customHeight="1" x14ac:dyDescent="0.3">
      <c r="A74" s="216">
        <v>8710537040982</v>
      </c>
      <c r="B74">
        <v>114107</v>
      </c>
      <c r="C74" t="s">
        <v>5066</v>
      </c>
      <c r="D74" t="s">
        <v>4617</v>
      </c>
      <c r="E74" t="s">
        <v>7803</v>
      </c>
      <c r="F74">
        <v>120</v>
      </c>
      <c r="G74" t="s">
        <v>4606</v>
      </c>
      <c r="H74">
        <v>10000849</v>
      </c>
      <c r="I74" t="s">
        <v>5058</v>
      </c>
      <c r="J74">
        <v>1</v>
      </c>
      <c r="K74">
        <v>3</v>
      </c>
      <c r="L74" t="s">
        <v>4698</v>
      </c>
      <c r="M74" t="s">
        <v>5059</v>
      </c>
      <c r="N74" t="s">
        <v>4724</v>
      </c>
      <c r="O74" t="s">
        <v>4672</v>
      </c>
      <c r="P74" t="s">
        <v>5060</v>
      </c>
      <c r="R74" t="s">
        <v>4611</v>
      </c>
      <c r="S74" t="s">
        <v>4612</v>
      </c>
      <c r="T74" t="s">
        <v>4814</v>
      </c>
      <c r="U74" t="s">
        <v>5067</v>
      </c>
      <c r="V74" t="s">
        <v>5068</v>
      </c>
      <c r="W74" t="s">
        <v>4662</v>
      </c>
      <c r="X74" t="s">
        <v>4662</v>
      </c>
      <c r="Y74" t="s">
        <v>5064</v>
      </c>
      <c r="AA74" t="s">
        <v>5065</v>
      </c>
    </row>
    <row r="75" spans="1:27" ht="15" customHeight="1" x14ac:dyDescent="0.3">
      <c r="A75" s="216">
        <v>8710537042535</v>
      </c>
      <c r="B75">
        <v>114107</v>
      </c>
      <c r="C75" t="s">
        <v>5066</v>
      </c>
      <c r="D75" t="s">
        <v>4617</v>
      </c>
      <c r="E75" t="s">
        <v>7803</v>
      </c>
      <c r="F75">
        <v>120</v>
      </c>
      <c r="G75" t="s">
        <v>4606</v>
      </c>
      <c r="H75">
        <v>10000849</v>
      </c>
      <c r="I75" t="s">
        <v>5058</v>
      </c>
      <c r="J75">
        <v>1</v>
      </c>
      <c r="K75">
        <v>3</v>
      </c>
      <c r="L75" t="s">
        <v>4698</v>
      </c>
      <c r="M75" t="s">
        <v>5059</v>
      </c>
      <c r="N75" t="s">
        <v>4724</v>
      </c>
      <c r="O75" t="s">
        <v>4672</v>
      </c>
      <c r="P75" t="s">
        <v>5060</v>
      </c>
      <c r="R75" t="s">
        <v>4611</v>
      </c>
      <c r="S75" t="s">
        <v>4612</v>
      </c>
      <c r="T75" t="s">
        <v>4814</v>
      </c>
      <c r="U75" t="s">
        <v>5067</v>
      </c>
      <c r="V75" t="s">
        <v>5068</v>
      </c>
      <c r="W75" t="s">
        <v>4662</v>
      </c>
      <c r="X75" t="s">
        <v>4662</v>
      </c>
      <c r="Y75" t="s">
        <v>5064</v>
      </c>
      <c r="AA75" t="s">
        <v>5065</v>
      </c>
    </row>
    <row r="76" spans="1:27" ht="15" customHeight="1" x14ac:dyDescent="0.3">
      <c r="A76" s="216">
        <v>8714632080560</v>
      </c>
      <c r="B76">
        <v>24205</v>
      </c>
      <c r="C76" t="s">
        <v>5078</v>
      </c>
      <c r="D76" t="s">
        <v>4617</v>
      </c>
      <c r="E76" t="s">
        <v>4774</v>
      </c>
      <c r="F76">
        <v>5</v>
      </c>
      <c r="G76" t="s">
        <v>4606</v>
      </c>
      <c r="H76">
        <v>10000856</v>
      </c>
      <c r="I76" t="s">
        <v>4775</v>
      </c>
      <c r="J76">
        <v>1</v>
      </c>
      <c r="K76" t="s">
        <v>5079</v>
      </c>
      <c r="L76" t="s">
        <v>4669</v>
      </c>
      <c r="M76" t="s">
        <v>5080</v>
      </c>
      <c r="N76" t="s">
        <v>5081</v>
      </c>
      <c r="O76" t="s">
        <v>4642</v>
      </c>
      <c r="P76" t="s">
        <v>5015</v>
      </c>
      <c r="Q76" t="s">
        <v>4955</v>
      </c>
      <c r="R76" t="s">
        <v>4625</v>
      </c>
      <c r="S76" t="s">
        <v>4626</v>
      </c>
      <c r="T76" t="s">
        <v>4730</v>
      </c>
      <c r="U76" t="s">
        <v>5082</v>
      </c>
      <c r="W76" t="s">
        <v>4735</v>
      </c>
      <c r="X76" t="s">
        <v>4785</v>
      </c>
      <c r="Y76" t="s">
        <v>5083</v>
      </c>
      <c r="Z76" s="217" t="s">
        <v>4787</v>
      </c>
      <c r="AA76" t="s">
        <v>4788</v>
      </c>
    </row>
    <row r="77" spans="1:27" ht="15" customHeight="1" x14ac:dyDescent="0.3">
      <c r="A77" s="216">
        <v>8716049000681</v>
      </c>
      <c r="B77">
        <v>27149</v>
      </c>
      <c r="C77" t="s">
        <v>5086</v>
      </c>
      <c r="D77" t="s">
        <v>4617</v>
      </c>
      <c r="E77" t="s">
        <v>4870</v>
      </c>
      <c r="F77">
        <v>30</v>
      </c>
      <c r="G77" t="s">
        <v>4606</v>
      </c>
      <c r="H77">
        <v>10000881</v>
      </c>
      <c r="I77" t="s">
        <v>4705</v>
      </c>
      <c r="J77" t="s">
        <v>5084</v>
      </c>
      <c r="K77">
        <v>1</v>
      </c>
      <c r="L77" t="s">
        <v>4608</v>
      </c>
      <c r="M77" t="s">
        <v>4872</v>
      </c>
      <c r="N77" t="s">
        <v>4689</v>
      </c>
      <c r="P77" t="s">
        <v>4643</v>
      </c>
      <c r="Q77" t="s">
        <v>4873</v>
      </c>
      <c r="R77" t="s">
        <v>4611</v>
      </c>
      <c r="S77" t="s">
        <v>4612</v>
      </c>
      <c r="T77" t="s">
        <v>4613</v>
      </c>
      <c r="U77" t="s">
        <v>4874</v>
      </c>
      <c r="V77" t="s">
        <v>4875</v>
      </c>
      <c r="W77" t="s">
        <v>4630</v>
      </c>
      <c r="X77" t="s">
        <v>4630</v>
      </c>
      <c r="Y77" t="s">
        <v>5087</v>
      </c>
      <c r="Z77" s="217" t="s">
        <v>4714</v>
      </c>
      <c r="AA77" t="s">
        <v>4877</v>
      </c>
    </row>
    <row r="78" spans="1:27" ht="15" customHeight="1" x14ac:dyDescent="0.3">
      <c r="A78" s="216">
        <v>8716049009530</v>
      </c>
      <c r="B78">
        <v>27149</v>
      </c>
      <c r="C78" t="s">
        <v>5086</v>
      </c>
      <c r="D78" t="s">
        <v>4617</v>
      </c>
      <c r="E78" t="s">
        <v>4870</v>
      </c>
      <c r="F78">
        <v>10</v>
      </c>
      <c r="G78" t="s">
        <v>4606</v>
      </c>
      <c r="H78">
        <v>10000881</v>
      </c>
      <c r="I78" t="s">
        <v>4705</v>
      </c>
      <c r="J78" t="s">
        <v>5084</v>
      </c>
      <c r="K78">
        <v>1</v>
      </c>
      <c r="L78" t="s">
        <v>4608</v>
      </c>
      <c r="M78" t="s">
        <v>4872</v>
      </c>
      <c r="N78" t="s">
        <v>4689</v>
      </c>
      <c r="P78" t="s">
        <v>4643</v>
      </c>
      <c r="Q78" t="s">
        <v>4873</v>
      </c>
      <c r="R78" t="s">
        <v>4611</v>
      </c>
      <c r="S78" t="s">
        <v>4612</v>
      </c>
      <c r="T78" t="s">
        <v>4696</v>
      </c>
      <c r="U78" t="s">
        <v>4874</v>
      </c>
      <c r="V78" t="s">
        <v>4875</v>
      </c>
      <c r="W78" t="s">
        <v>4630</v>
      </c>
      <c r="X78" t="s">
        <v>4630</v>
      </c>
      <c r="Y78" t="s">
        <v>5087</v>
      </c>
      <c r="Z78" s="217" t="s">
        <v>4714</v>
      </c>
      <c r="AA78" t="s">
        <v>4877</v>
      </c>
    </row>
    <row r="79" spans="1:27" ht="15" customHeight="1" x14ac:dyDescent="0.3">
      <c r="A79" s="216">
        <v>8710198155148</v>
      </c>
      <c r="B79">
        <v>110375</v>
      </c>
      <c r="C79" t="s">
        <v>5088</v>
      </c>
      <c r="D79" t="s">
        <v>4617</v>
      </c>
      <c r="E79" t="s">
        <v>4870</v>
      </c>
      <c r="F79">
        <v>10</v>
      </c>
      <c r="G79" t="s">
        <v>4606</v>
      </c>
      <c r="H79">
        <v>10000881</v>
      </c>
      <c r="I79" t="s">
        <v>4705</v>
      </c>
      <c r="J79" t="s">
        <v>5084</v>
      </c>
      <c r="K79">
        <v>1</v>
      </c>
      <c r="L79" t="s">
        <v>4608</v>
      </c>
      <c r="M79" t="s">
        <v>4872</v>
      </c>
      <c r="N79" t="s">
        <v>4689</v>
      </c>
      <c r="O79" t="s">
        <v>4642</v>
      </c>
      <c r="P79" t="s">
        <v>5089</v>
      </c>
      <c r="Q79" t="s">
        <v>4873</v>
      </c>
      <c r="R79" t="s">
        <v>4625</v>
      </c>
      <c r="S79" t="s">
        <v>4626</v>
      </c>
      <c r="T79" t="s">
        <v>4696</v>
      </c>
      <c r="U79" t="s">
        <v>5090</v>
      </c>
      <c r="V79" t="s">
        <v>5091</v>
      </c>
      <c r="W79" t="s">
        <v>4630</v>
      </c>
      <c r="X79" t="s">
        <v>4630</v>
      </c>
      <c r="Z79" s="217" t="s">
        <v>4714</v>
      </c>
      <c r="AA79" t="s">
        <v>4877</v>
      </c>
    </row>
    <row r="80" spans="1:27" ht="15" customHeight="1" x14ac:dyDescent="0.3">
      <c r="A80" s="216">
        <v>8716049025332</v>
      </c>
      <c r="B80">
        <v>27149</v>
      </c>
      <c r="C80" t="s">
        <v>5086</v>
      </c>
      <c r="D80" t="s">
        <v>4617</v>
      </c>
      <c r="E80" t="s">
        <v>4870</v>
      </c>
      <c r="F80">
        <v>30</v>
      </c>
      <c r="G80" t="s">
        <v>4606</v>
      </c>
      <c r="H80">
        <v>10000881</v>
      </c>
      <c r="I80" t="s">
        <v>4705</v>
      </c>
      <c r="J80" t="s">
        <v>5084</v>
      </c>
      <c r="K80">
        <v>1</v>
      </c>
      <c r="L80" t="s">
        <v>4608</v>
      </c>
      <c r="M80" t="s">
        <v>4872</v>
      </c>
      <c r="N80" t="s">
        <v>4689</v>
      </c>
      <c r="P80" t="s">
        <v>4643</v>
      </c>
      <c r="Q80" t="s">
        <v>4873</v>
      </c>
      <c r="R80" t="s">
        <v>4611</v>
      </c>
      <c r="S80" t="s">
        <v>4612</v>
      </c>
      <c r="T80" t="s">
        <v>4613</v>
      </c>
      <c r="U80" t="s">
        <v>4874</v>
      </c>
      <c r="V80" t="s">
        <v>4875</v>
      </c>
      <c r="W80" t="s">
        <v>4630</v>
      </c>
      <c r="X80" t="s">
        <v>4630</v>
      </c>
      <c r="Y80" t="s">
        <v>5087</v>
      </c>
      <c r="Z80" s="217" t="s">
        <v>4714</v>
      </c>
      <c r="AA80" t="s">
        <v>4877</v>
      </c>
    </row>
    <row r="81" spans="1:27" ht="15" customHeight="1" x14ac:dyDescent="0.3">
      <c r="A81" s="216">
        <v>5701007026646</v>
      </c>
      <c r="B81">
        <v>35061</v>
      </c>
      <c r="C81" t="s">
        <v>5054</v>
      </c>
      <c r="D81" t="s">
        <v>4617</v>
      </c>
      <c r="E81" t="s">
        <v>4754</v>
      </c>
      <c r="F81">
        <v>20</v>
      </c>
      <c r="G81" t="s">
        <v>4606</v>
      </c>
      <c r="H81">
        <v>10000682</v>
      </c>
      <c r="I81" t="s">
        <v>4755</v>
      </c>
      <c r="J81">
        <v>1</v>
      </c>
      <c r="K81">
        <v>15</v>
      </c>
      <c r="L81" t="s">
        <v>4698</v>
      </c>
      <c r="M81" t="s">
        <v>5049</v>
      </c>
      <c r="N81" t="s">
        <v>5050</v>
      </c>
      <c r="O81" t="s">
        <v>4642</v>
      </c>
      <c r="P81" t="s">
        <v>4673</v>
      </c>
      <c r="Q81" t="s">
        <v>5051</v>
      </c>
      <c r="R81" t="s">
        <v>4625</v>
      </c>
      <c r="S81" t="s">
        <v>4626</v>
      </c>
      <c r="T81" t="s">
        <v>4627</v>
      </c>
      <c r="U81" t="s">
        <v>4761</v>
      </c>
      <c r="V81" t="s">
        <v>5052</v>
      </c>
      <c r="W81" t="s">
        <v>4614</v>
      </c>
      <c r="X81" t="s">
        <v>4614</v>
      </c>
      <c r="Y81" t="s">
        <v>5055</v>
      </c>
      <c r="Z81" t="s">
        <v>4764</v>
      </c>
      <c r="AA81" t="s">
        <v>4858</v>
      </c>
    </row>
    <row r="82" spans="1:27" ht="15" customHeight="1" x14ac:dyDescent="0.3">
      <c r="A82" s="216">
        <v>5701007026622</v>
      </c>
      <c r="B82">
        <v>35060</v>
      </c>
      <c r="C82" t="s">
        <v>5092</v>
      </c>
      <c r="D82" t="s">
        <v>4617</v>
      </c>
      <c r="E82" t="s">
        <v>4754</v>
      </c>
      <c r="F82">
        <v>20</v>
      </c>
      <c r="G82" t="s">
        <v>4606</v>
      </c>
      <c r="H82">
        <v>10000682</v>
      </c>
      <c r="I82" t="s">
        <v>4755</v>
      </c>
      <c r="J82">
        <v>1</v>
      </c>
      <c r="K82">
        <v>15</v>
      </c>
      <c r="L82" t="s">
        <v>4698</v>
      </c>
      <c r="M82" t="s">
        <v>5049</v>
      </c>
      <c r="N82" t="s">
        <v>5050</v>
      </c>
      <c r="O82" t="s">
        <v>4642</v>
      </c>
      <c r="P82" t="s">
        <v>4673</v>
      </c>
      <c r="Q82" t="s">
        <v>5051</v>
      </c>
      <c r="R82" t="s">
        <v>4625</v>
      </c>
      <c r="S82" t="s">
        <v>4626</v>
      </c>
      <c r="T82" t="s">
        <v>4627</v>
      </c>
      <c r="U82" t="s">
        <v>4761</v>
      </c>
      <c r="V82" t="s">
        <v>5052</v>
      </c>
      <c r="W82" t="s">
        <v>4614</v>
      </c>
      <c r="X82" t="s">
        <v>4614</v>
      </c>
      <c r="Y82" t="s">
        <v>5053</v>
      </c>
      <c r="Z82" t="s">
        <v>4764</v>
      </c>
      <c r="AA82" t="s">
        <v>4858</v>
      </c>
    </row>
    <row r="83" spans="1:27" ht="15" customHeight="1" x14ac:dyDescent="0.3">
      <c r="A83" s="216">
        <v>8714632073029</v>
      </c>
      <c r="B83">
        <v>117674</v>
      </c>
      <c r="C83" t="s">
        <v>5093</v>
      </c>
      <c r="D83" t="s">
        <v>4617</v>
      </c>
      <c r="E83" t="s">
        <v>5094</v>
      </c>
      <c r="F83">
        <v>16</v>
      </c>
      <c r="G83" t="s">
        <v>4606</v>
      </c>
      <c r="H83">
        <v>10000880</v>
      </c>
      <c r="I83" t="s">
        <v>4667</v>
      </c>
      <c r="J83">
        <v>1</v>
      </c>
      <c r="K83">
        <v>5</v>
      </c>
      <c r="L83" t="s">
        <v>4669</v>
      </c>
      <c r="M83" t="s">
        <v>5095</v>
      </c>
      <c r="N83" t="s">
        <v>4671</v>
      </c>
      <c r="O83" t="s">
        <v>4672</v>
      </c>
      <c r="P83" t="s">
        <v>5060</v>
      </c>
      <c r="Q83" s="217" t="s">
        <v>5096</v>
      </c>
      <c r="R83" t="s">
        <v>4611</v>
      </c>
      <c r="S83" t="s">
        <v>4612</v>
      </c>
      <c r="T83" t="s">
        <v>4627</v>
      </c>
      <c r="U83" t="s">
        <v>5097</v>
      </c>
      <c r="V83" t="s">
        <v>5098</v>
      </c>
      <c r="W83" t="s">
        <v>4614</v>
      </c>
      <c r="X83" t="s">
        <v>4614</v>
      </c>
      <c r="Y83" t="s">
        <v>5099</v>
      </c>
      <c r="Z83" t="s">
        <v>4678</v>
      </c>
      <c r="AA83" t="s">
        <v>5100</v>
      </c>
    </row>
    <row r="84" spans="1:27" ht="15" customHeight="1" x14ac:dyDescent="0.3">
      <c r="A84" s="216">
        <v>8728400054806</v>
      </c>
      <c r="B84">
        <v>114323</v>
      </c>
      <c r="C84" t="s">
        <v>5101</v>
      </c>
      <c r="D84" t="s">
        <v>4617</v>
      </c>
      <c r="E84" t="s">
        <v>4774</v>
      </c>
      <c r="F84">
        <v>50</v>
      </c>
      <c r="G84" t="s">
        <v>4606</v>
      </c>
      <c r="H84">
        <v>10000856</v>
      </c>
      <c r="I84" t="s">
        <v>4775</v>
      </c>
      <c r="J84" t="s">
        <v>5102</v>
      </c>
      <c r="K84" t="s">
        <v>5103</v>
      </c>
      <c r="L84" t="s">
        <v>4803</v>
      </c>
      <c r="M84" t="s">
        <v>5104</v>
      </c>
      <c r="N84" t="s">
        <v>4699</v>
      </c>
      <c r="O84" t="s">
        <v>4672</v>
      </c>
      <c r="P84" t="s">
        <v>5105</v>
      </c>
      <c r="Q84" t="s">
        <v>4781</v>
      </c>
      <c r="R84" t="s">
        <v>4611</v>
      </c>
      <c r="S84" t="s">
        <v>4612</v>
      </c>
      <c r="T84" t="s">
        <v>4613</v>
      </c>
      <c r="U84" t="s">
        <v>5106</v>
      </c>
      <c r="V84" t="s">
        <v>4951</v>
      </c>
      <c r="W84" t="s">
        <v>4952</v>
      </c>
      <c r="X84" t="s">
        <v>4952</v>
      </c>
      <c r="Y84" t="s">
        <v>4786</v>
      </c>
      <c r="Z84" t="s">
        <v>5107</v>
      </c>
      <c r="AA84" t="s">
        <v>4788</v>
      </c>
    </row>
    <row r="85" spans="1:27" ht="15" customHeight="1" x14ac:dyDescent="0.3">
      <c r="A85" s="216">
        <v>8728400048560</v>
      </c>
      <c r="B85">
        <v>14283</v>
      </c>
      <c r="C85" t="s">
        <v>5108</v>
      </c>
      <c r="D85" t="s">
        <v>4617</v>
      </c>
      <c r="E85" t="s">
        <v>5109</v>
      </c>
      <c r="F85">
        <v>6</v>
      </c>
      <c r="G85" t="s">
        <v>4606</v>
      </c>
      <c r="H85">
        <v>10000867</v>
      </c>
      <c r="I85" t="s">
        <v>5110</v>
      </c>
      <c r="J85">
        <v>1</v>
      </c>
      <c r="K85">
        <v>1</v>
      </c>
      <c r="L85" t="s">
        <v>4706</v>
      </c>
      <c r="M85" t="s">
        <v>5111</v>
      </c>
      <c r="N85" t="s">
        <v>5112</v>
      </c>
      <c r="O85" t="s">
        <v>4642</v>
      </c>
      <c r="P85" t="s">
        <v>5113</v>
      </c>
      <c r="Q85" t="s">
        <v>5114</v>
      </c>
      <c r="R85" t="s">
        <v>4611</v>
      </c>
      <c r="S85" t="s">
        <v>4612</v>
      </c>
      <c r="T85" t="s">
        <v>4613</v>
      </c>
      <c r="U85" t="s">
        <v>5115</v>
      </c>
      <c r="V85" t="s">
        <v>4713</v>
      </c>
      <c r="W85" t="s">
        <v>4614</v>
      </c>
      <c r="X85" t="s">
        <v>4614</v>
      </c>
      <c r="Y85" t="s">
        <v>5116</v>
      </c>
      <c r="Z85" s="217" t="s">
        <v>5117</v>
      </c>
      <c r="AA85" t="s">
        <v>5118</v>
      </c>
    </row>
    <row r="86" spans="1:27" ht="15" customHeight="1" x14ac:dyDescent="0.3">
      <c r="A86" s="216">
        <v>8712755210468</v>
      </c>
      <c r="B86">
        <v>34132</v>
      </c>
      <c r="C86" t="s">
        <v>5119</v>
      </c>
      <c r="D86" t="s">
        <v>4617</v>
      </c>
      <c r="E86" t="s">
        <v>5011</v>
      </c>
      <c r="F86">
        <v>10</v>
      </c>
      <c r="G86" t="s">
        <v>4606</v>
      </c>
      <c r="H86">
        <v>10000881</v>
      </c>
      <c r="I86" t="s">
        <v>4705</v>
      </c>
      <c r="J86" t="s">
        <v>5012</v>
      </c>
      <c r="K86" t="s">
        <v>5012</v>
      </c>
      <c r="L86" t="s">
        <v>5013</v>
      </c>
      <c r="M86" t="s">
        <v>5014</v>
      </c>
      <c r="N86" t="s">
        <v>5120</v>
      </c>
      <c r="O86" t="s">
        <v>4642</v>
      </c>
      <c r="P86" t="s">
        <v>4643</v>
      </c>
      <c r="Q86" t="s">
        <v>5016</v>
      </c>
      <c r="R86" t="s">
        <v>4625</v>
      </c>
      <c r="S86" t="s">
        <v>4626</v>
      </c>
      <c r="T86" t="s">
        <v>4613</v>
      </c>
      <c r="U86" t="s">
        <v>4874</v>
      </c>
      <c r="V86" t="s">
        <v>4727</v>
      </c>
      <c r="W86" t="s">
        <v>4630</v>
      </c>
      <c r="X86" t="s">
        <v>4630</v>
      </c>
      <c r="Y86" t="s">
        <v>5017</v>
      </c>
      <c r="Z86" s="217" t="s">
        <v>4714</v>
      </c>
      <c r="AA86" t="s">
        <v>5018</v>
      </c>
    </row>
    <row r="87" spans="1:27" ht="15" customHeight="1" x14ac:dyDescent="0.3">
      <c r="A87" s="216">
        <v>8717333243159</v>
      </c>
      <c r="B87">
        <v>30119</v>
      </c>
      <c r="C87" t="s">
        <v>5121</v>
      </c>
      <c r="D87" t="s">
        <v>4617</v>
      </c>
      <c r="E87" t="s">
        <v>5011</v>
      </c>
      <c r="F87">
        <v>14</v>
      </c>
      <c r="G87" t="s">
        <v>4606</v>
      </c>
      <c r="H87">
        <v>10000881</v>
      </c>
      <c r="I87" t="s">
        <v>4705</v>
      </c>
      <c r="J87" t="s">
        <v>5012</v>
      </c>
      <c r="K87" t="s">
        <v>5012</v>
      </c>
      <c r="L87" t="s">
        <v>5013</v>
      </c>
      <c r="M87" t="s">
        <v>5014</v>
      </c>
      <c r="N87" t="s">
        <v>5120</v>
      </c>
      <c r="O87" t="s">
        <v>4642</v>
      </c>
      <c r="P87" t="s">
        <v>4643</v>
      </c>
      <c r="Q87" t="s">
        <v>5016</v>
      </c>
      <c r="R87" t="s">
        <v>4611</v>
      </c>
      <c r="S87" t="s">
        <v>4612</v>
      </c>
      <c r="T87" t="s">
        <v>4613</v>
      </c>
      <c r="U87" t="s">
        <v>4874</v>
      </c>
      <c r="V87" t="s">
        <v>4727</v>
      </c>
      <c r="W87" t="s">
        <v>4630</v>
      </c>
      <c r="X87" t="s">
        <v>4630</v>
      </c>
      <c r="Y87" t="s">
        <v>5017</v>
      </c>
      <c r="Z87" s="217" t="s">
        <v>4714</v>
      </c>
      <c r="AA87" t="s">
        <v>5018</v>
      </c>
    </row>
    <row r="88" spans="1:27" ht="15" customHeight="1" x14ac:dyDescent="0.3">
      <c r="A88" s="216">
        <v>8717333017293</v>
      </c>
      <c r="B88">
        <v>30120</v>
      </c>
      <c r="C88" t="s">
        <v>5122</v>
      </c>
      <c r="D88" t="s">
        <v>4617</v>
      </c>
      <c r="E88" t="s">
        <v>5011</v>
      </c>
      <c r="F88">
        <v>14</v>
      </c>
      <c r="G88" t="s">
        <v>4606</v>
      </c>
      <c r="H88">
        <v>10000881</v>
      </c>
      <c r="I88" t="s">
        <v>4705</v>
      </c>
      <c r="J88" t="s">
        <v>5012</v>
      </c>
      <c r="K88" t="s">
        <v>5012</v>
      </c>
      <c r="L88" t="s">
        <v>5013</v>
      </c>
      <c r="M88" t="s">
        <v>5014</v>
      </c>
      <c r="N88" t="s">
        <v>5120</v>
      </c>
      <c r="O88" t="s">
        <v>4642</v>
      </c>
      <c r="P88" t="s">
        <v>4643</v>
      </c>
      <c r="Q88" t="s">
        <v>5016</v>
      </c>
      <c r="R88" t="s">
        <v>4611</v>
      </c>
      <c r="S88" t="s">
        <v>4612</v>
      </c>
      <c r="T88" t="s">
        <v>4613</v>
      </c>
      <c r="U88" t="s">
        <v>4874</v>
      </c>
      <c r="V88" t="s">
        <v>4727</v>
      </c>
      <c r="W88" t="s">
        <v>4630</v>
      </c>
      <c r="X88" t="s">
        <v>4630</v>
      </c>
      <c r="Y88" t="s">
        <v>5017</v>
      </c>
      <c r="Z88" s="217" t="s">
        <v>4714</v>
      </c>
      <c r="AA88" t="s">
        <v>5018</v>
      </c>
    </row>
    <row r="89" spans="1:27" ht="15" customHeight="1" x14ac:dyDescent="0.3">
      <c r="A89" s="216">
        <v>8717333191931</v>
      </c>
      <c r="B89">
        <v>30120</v>
      </c>
      <c r="C89" t="s">
        <v>5122</v>
      </c>
      <c r="D89" t="s">
        <v>4617</v>
      </c>
      <c r="E89" t="s">
        <v>5011</v>
      </c>
      <c r="F89">
        <v>14</v>
      </c>
      <c r="G89" t="s">
        <v>4606</v>
      </c>
      <c r="H89">
        <v>10000881</v>
      </c>
      <c r="I89" t="s">
        <v>4705</v>
      </c>
      <c r="J89" t="s">
        <v>5012</v>
      </c>
      <c r="K89" t="s">
        <v>5012</v>
      </c>
      <c r="L89" t="s">
        <v>5013</v>
      </c>
      <c r="M89" t="s">
        <v>5014</v>
      </c>
      <c r="N89" t="s">
        <v>5120</v>
      </c>
      <c r="O89" t="s">
        <v>4642</v>
      </c>
      <c r="P89" t="s">
        <v>4643</v>
      </c>
      <c r="Q89" t="s">
        <v>5016</v>
      </c>
      <c r="R89" t="s">
        <v>4611</v>
      </c>
      <c r="S89" t="s">
        <v>4612</v>
      </c>
      <c r="T89" t="s">
        <v>4613</v>
      </c>
      <c r="U89" t="s">
        <v>4874</v>
      </c>
      <c r="V89" t="s">
        <v>4727</v>
      </c>
      <c r="W89" t="s">
        <v>4630</v>
      </c>
      <c r="X89" t="s">
        <v>4630</v>
      </c>
      <c r="Y89" t="s">
        <v>5017</v>
      </c>
      <c r="Z89" s="217" t="s">
        <v>4714</v>
      </c>
      <c r="AA89" t="s">
        <v>5018</v>
      </c>
    </row>
    <row r="90" spans="1:27" ht="15" customHeight="1" x14ac:dyDescent="0.3">
      <c r="A90" s="216">
        <v>8728400048508</v>
      </c>
      <c r="B90">
        <v>114303</v>
      </c>
      <c r="C90" t="s">
        <v>5123</v>
      </c>
      <c r="D90" t="s">
        <v>4617</v>
      </c>
      <c r="E90" t="s">
        <v>4683</v>
      </c>
      <c r="F90">
        <v>10</v>
      </c>
      <c r="G90" t="s">
        <v>4606</v>
      </c>
      <c r="H90">
        <v>10000894</v>
      </c>
      <c r="I90" t="s">
        <v>4684</v>
      </c>
      <c r="J90" t="s">
        <v>4685</v>
      </c>
      <c r="K90" t="s">
        <v>5124</v>
      </c>
      <c r="L90" t="s">
        <v>4687</v>
      </c>
      <c r="M90" t="s">
        <v>5125</v>
      </c>
      <c r="N90" t="s">
        <v>4699</v>
      </c>
      <c r="P90" t="s">
        <v>5126</v>
      </c>
      <c r="Q90" t="s">
        <v>4690</v>
      </c>
      <c r="R90" t="s">
        <v>4611</v>
      </c>
      <c r="S90" t="s">
        <v>4612</v>
      </c>
      <c r="T90" t="s">
        <v>4613</v>
      </c>
      <c r="U90" t="s">
        <v>4691</v>
      </c>
      <c r="V90" t="s">
        <v>5127</v>
      </c>
      <c r="W90" t="s">
        <v>4614</v>
      </c>
      <c r="X90" t="s">
        <v>4630</v>
      </c>
      <c r="Y90" t="s">
        <v>5128</v>
      </c>
      <c r="Z90" t="s">
        <v>4694</v>
      </c>
      <c r="AA90" t="s">
        <v>4695</v>
      </c>
    </row>
    <row r="91" spans="1:27" ht="15" customHeight="1" x14ac:dyDescent="0.3">
      <c r="A91" s="216">
        <v>8712755009857</v>
      </c>
      <c r="B91" t="s">
        <v>5129</v>
      </c>
      <c r="C91" t="s">
        <v>5130</v>
      </c>
      <c r="D91" t="s">
        <v>4617</v>
      </c>
      <c r="E91" t="s">
        <v>4683</v>
      </c>
      <c r="F91">
        <v>10</v>
      </c>
      <c r="G91" t="s">
        <v>4606</v>
      </c>
      <c r="H91">
        <v>10000894</v>
      </c>
      <c r="I91" t="s">
        <v>4684</v>
      </c>
      <c r="J91" t="s">
        <v>4685</v>
      </c>
      <c r="K91" t="s">
        <v>4686</v>
      </c>
      <c r="L91" t="s">
        <v>4687</v>
      </c>
      <c r="M91" t="s">
        <v>4688</v>
      </c>
      <c r="N91" t="s">
        <v>4609</v>
      </c>
      <c r="O91" t="s">
        <v>4642</v>
      </c>
      <c r="P91" t="s">
        <v>5131</v>
      </c>
      <c r="Q91" t="s">
        <v>5132</v>
      </c>
      <c r="R91" t="s">
        <v>4611</v>
      </c>
      <c r="S91" t="s">
        <v>4612</v>
      </c>
      <c r="T91" t="s">
        <v>4613</v>
      </c>
      <c r="U91" t="s">
        <v>4691</v>
      </c>
      <c r="V91" t="s">
        <v>5127</v>
      </c>
      <c r="W91" t="s">
        <v>4614</v>
      </c>
      <c r="X91" t="s">
        <v>4630</v>
      </c>
      <c r="Y91" t="s">
        <v>5128</v>
      </c>
      <c r="Z91" t="s">
        <v>4694</v>
      </c>
      <c r="AA91" t="s">
        <v>4695</v>
      </c>
    </row>
    <row r="92" spans="1:27" ht="15" customHeight="1" x14ac:dyDescent="0.3">
      <c r="A92" s="216">
        <v>8717472410757</v>
      </c>
      <c r="B92" t="s">
        <v>5133</v>
      </c>
      <c r="C92" t="s">
        <v>5134</v>
      </c>
      <c r="D92" t="s">
        <v>4617</v>
      </c>
      <c r="E92" t="s">
        <v>4683</v>
      </c>
      <c r="F92">
        <v>30</v>
      </c>
      <c r="G92" t="s">
        <v>4606</v>
      </c>
      <c r="H92">
        <v>10000894</v>
      </c>
      <c r="I92" t="s">
        <v>4684</v>
      </c>
      <c r="J92" t="s">
        <v>4685</v>
      </c>
      <c r="K92" t="s">
        <v>4686</v>
      </c>
      <c r="L92" t="s">
        <v>4687</v>
      </c>
      <c r="M92" t="s">
        <v>5135</v>
      </c>
      <c r="N92" t="s">
        <v>5004</v>
      </c>
      <c r="O92" t="s">
        <v>4672</v>
      </c>
      <c r="P92" t="s">
        <v>5015</v>
      </c>
      <c r="Q92" t="s">
        <v>4690</v>
      </c>
      <c r="R92" t="s">
        <v>4611</v>
      </c>
      <c r="S92" t="s">
        <v>4612</v>
      </c>
      <c r="T92" t="s">
        <v>4613</v>
      </c>
      <c r="U92" t="s">
        <v>5136</v>
      </c>
      <c r="V92" t="s">
        <v>5127</v>
      </c>
      <c r="W92" t="s">
        <v>4614</v>
      </c>
      <c r="X92" t="s">
        <v>4630</v>
      </c>
      <c r="Y92" t="s">
        <v>5128</v>
      </c>
      <c r="Z92" t="s">
        <v>4694</v>
      </c>
      <c r="AA92" t="s">
        <v>4695</v>
      </c>
    </row>
    <row r="93" spans="1:27" ht="15" customHeight="1" x14ac:dyDescent="0.3">
      <c r="A93" s="216">
        <v>8710198272494</v>
      </c>
      <c r="B93">
        <v>120291</v>
      </c>
      <c r="C93" t="s">
        <v>5137</v>
      </c>
      <c r="D93" t="s">
        <v>4617</v>
      </c>
      <c r="E93" t="s">
        <v>4683</v>
      </c>
      <c r="F93">
        <v>10</v>
      </c>
      <c r="G93" t="s">
        <v>4606</v>
      </c>
      <c r="H93">
        <v>10000894</v>
      </c>
      <c r="I93" t="s">
        <v>4684</v>
      </c>
      <c r="J93" t="s">
        <v>4685</v>
      </c>
      <c r="K93" t="s">
        <v>4686</v>
      </c>
      <c r="L93" t="s">
        <v>4687</v>
      </c>
      <c r="M93" t="s">
        <v>4688</v>
      </c>
      <c r="N93" t="s">
        <v>4609</v>
      </c>
      <c r="O93" t="s">
        <v>4642</v>
      </c>
      <c r="P93" t="s">
        <v>5131</v>
      </c>
      <c r="Q93" t="s">
        <v>4690</v>
      </c>
      <c r="R93" t="s">
        <v>4611</v>
      </c>
      <c r="S93" t="s">
        <v>4612</v>
      </c>
      <c r="T93" t="s">
        <v>4613</v>
      </c>
      <c r="U93" t="s">
        <v>4691</v>
      </c>
      <c r="V93" t="s">
        <v>5127</v>
      </c>
      <c r="W93" t="s">
        <v>4614</v>
      </c>
      <c r="X93" t="s">
        <v>4630</v>
      </c>
      <c r="Y93" t="s">
        <v>5128</v>
      </c>
      <c r="Z93" t="s">
        <v>4694</v>
      </c>
      <c r="AA93" t="s">
        <v>4695</v>
      </c>
    </row>
    <row r="94" spans="1:27" ht="15" customHeight="1" x14ac:dyDescent="0.3">
      <c r="A94" s="216">
        <v>8728400055148</v>
      </c>
      <c r="B94">
        <v>114960</v>
      </c>
      <c r="C94" t="s">
        <v>5138</v>
      </c>
      <c r="D94" t="s">
        <v>4617</v>
      </c>
      <c r="E94" t="s">
        <v>4978</v>
      </c>
      <c r="F94">
        <v>20</v>
      </c>
      <c r="G94" t="s">
        <v>4606</v>
      </c>
      <c r="H94">
        <v>10000856</v>
      </c>
      <c r="I94" t="s">
        <v>4775</v>
      </c>
      <c r="J94">
        <v>1</v>
      </c>
      <c r="K94">
        <v>3</v>
      </c>
      <c r="L94" t="s">
        <v>4669</v>
      </c>
      <c r="M94" t="s">
        <v>5139</v>
      </c>
      <c r="N94" t="s">
        <v>4689</v>
      </c>
      <c r="O94" t="s">
        <v>4642</v>
      </c>
      <c r="P94" t="s">
        <v>5015</v>
      </c>
      <c r="Q94" t="s">
        <v>4982</v>
      </c>
      <c r="R94" t="s">
        <v>4611</v>
      </c>
      <c r="S94" t="s">
        <v>4612</v>
      </c>
      <c r="T94" t="s">
        <v>5140</v>
      </c>
      <c r="U94" t="s">
        <v>5141</v>
      </c>
      <c r="V94" t="s">
        <v>5142</v>
      </c>
      <c r="W94" t="s">
        <v>4614</v>
      </c>
      <c r="X94" t="s">
        <v>4614</v>
      </c>
      <c r="Y94" t="s">
        <v>5143</v>
      </c>
      <c r="Z94" s="217" t="s">
        <v>4986</v>
      </c>
      <c r="AA94" t="s">
        <v>4987</v>
      </c>
    </row>
    <row r="95" spans="1:27" ht="15" customHeight="1" x14ac:dyDescent="0.3">
      <c r="A95" s="216">
        <v>8728400048515</v>
      </c>
      <c r="B95">
        <v>114191</v>
      </c>
      <c r="C95" t="s">
        <v>5144</v>
      </c>
      <c r="D95" t="s">
        <v>4617</v>
      </c>
      <c r="E95" t="s">
        <v>4978</v>
      </c>
      <c r="F95">
        <v>20</v>
      </c>
      <c r="G95" t="s">
        <v>4606</v>
      </c>
      <c r="H95">
        <v>10000856</v>
      </c>
      <c r="I95" t="s">
        <v>4775</v>
      </c>
      <c r="J95" s="219">
        <v>43132</v>
      </c>
      <c r="K95" t="s">
        <v>5145</v>
      </c>
      <c r="L95" t="s">
        <v>4669</v>
      </c>
      <c r="M95" t="s">
        <v>5146</v>
      </c>
      <c r="N95" t="s">
        <v>5112</v>
      </c>
      <c r="O95" t="s">
        <v>4728</v>
      </c>
      <c r="P95" t="s">
        <v>5113</v>
      </c>
      <c r="Q95" t="s">
        <v>4982</v>
      </c>
      <c r="R95" t="s">
        <v>4611</v>
      </c>
      <c r="S95" t="s">
        <v>4612</v>
      </c>
      <c r="T95" t="s">
        <v>4983</v>
      </c>
      <c r="U95" t="s">
        <v>5147</v>
      </c>
      <c r="V95" t="s">
        <v>5142</v>
      </c>
      <c r="W95" t="s">
        <v>4614</v>
      </c>
      <c r="X95" t="s">
        <v>4614</v>
      </c>
      <c r="Y95" t="s">
        <v>5143</v>
      </c>
      <c r="Z95" s="217" t="s">
        <v>4986</v>
      </c>
      <c r="AA95" t="s">
        <v>4987</v>
      </c>
    </row>
    <row r="96" spans="1:27" ht="15" customHeight="1" x14ac:dyDescent="0.3">
      <c r="A96" s="216">
        <v>8728400048522</v>
      </c>
      <c r="B96">
        <v>114191</v>
      </c>
      <c r="C96" t="s">
        <v>5144</v>
      </c>
      <c r="D96" t="s">
        <v>4617</v>
      </c>
      <c r="E96" t="s">
        <v>4978</v>
      </c>
      <c r="F96">
        <v>40</v>
      </c>
      <c r="G96" t="s">
        <v>4606</v>
      </c>
      <c r="H96">
        <v>10000856</v>
      </c>
      <c r="I96" t="s">
        <v>4775</v>
      </c>
      <c r="J96" s="219">
        <v>43132</v>
      </c>
      <c r="K96" t="s">
        <v>5145</v>
      </c>
      <c r="L96" t="s">
        <v>4669</v>
      </c>
      <c r="M96" t="s">
        <v>5146</v>
      </c>
      <c r="N96" t="s">
        <v>5112</v>
      </c>
      <c r="O96" t="s">
        <v>4728</v>
      </c>
      <c r="P96" t="s">
        <v>5113</v>
      </c>
      <c r="Q96" t="s">
        <v>4982</v>
      </c>
      <c r="R96" t="s">
        <v>4611</v>
      </c>
      <c r="S96" t="s">
        <v>4612</v>
      </c>
      <c r="T96" t="s">
        <v>4983</v>
      </c>
      <c r="U96" t="s">
        <v>5147</v>
      </c>
      <c r="V96" t="s">
        <v>5142</v>
      </c>
      <c r="W96" t="s">
        <v>4614</v>
      </c>
      <c r="X96" t="s">
        <v>4614</v>
      </c>
      <c r="Y96" t="s">
        <v>5143</v>
      </c>
      <c r="Z96" s="217" t="s">
        <v>4986</v>
      </c>
      <c r="AA96" t="s">
        <v>4987</v>
      </c>
    </row>
    <row r="97" spans="1:27" ht="15" customHeight="1" x14ac:dyDescent="0.3">
      <c r="A97" s="216">
        <v>8728400048539</v>
      </c>
      <c r="B97">
        <v>114194</v>
      </c>
      <c r="C97" t="s">
        <v>5148</v>
      </c>
      <c r="D97" t="s">
        <v>4617</v>
      </c>
      <c r="E97" t="s">
        <v>4978</v>
      </c>
      <c r="F97">
        <v>20</v>
      </c>
      <c r="G97" t="s">
        <v>4606</v>
      </c>
      <c r="H97">
        <v>10000856</v>
      </c>
      <c r="I97" t="s">
        <v>4775</v>
      </c>
      <c r="J97">
        <v>1</v>
      </c>
      <c r="K97" t="s">
        <v>5149</v>
      </c>
      <c r="L97" t="s">
        <v>4669</v>
      </c>
      <c r="M97" t="s">
        <v>5150</v>
      </c>
      <c r="N97" t="s">
        <v>5151</v>
      </c>
      <c r="O97" t="s">
        <v>4728</v>
      </c>
      <c r="P97" t="s">
        <v>5089</v>
      </c>
      <c r="Q97" t="s">
        <v>4982</v>
      </c>
      <c r="R97" t="s">
        <v>4611</v>
      </c>
      <c r="S97" t="s">
        <v>4612</v>
      </c>
      <c r="T97" t="s">
        <v>4983</v>
      </c>
      <c r="U97" t="s">
        <v>5147</v>
      </c>
      <c r="V97" t="s">
        <v>5142</v>
      </c>
      <c r="W97" t="s">
        <v>4614</v>
      </c>
      <c r="X97" t="s">
        <v>4614</v>
      </c>
      <c r="Y97" t="s">
        <v>5143</v>
      </c>
      <c r="Z97" s="217" t="s">
        <v>4986</v>
      </c>
      <c r="AA97" t="s">
        <v>4987</v>
      </c>
    </row>
    <row r="98" spans="1:27" ht="15" customHeight="1" x14ac:dyDescent="0.3">
      <c r="A98" s="216">
        <v>8728400048676</v>
      </c>
      <c r="B98">
        <v>114339</v>
      </c>
      <c r="C98" t="s">
        <v>5152</v>
      </c>
      <c r="D98" t="s">
        <v>4617</v>
      </c>
      <c r="E98" t="s">
        <v>4774</v>
      </c>
      <c r="F98">
        <v>10</v>
      </c>
      <c r="G98" t="s">
        <v>4606</v>
      </c>
      <c r="H98">
        <v>10000856</v>
      </c>
      <c r="I98" t="s">
        <v>4775</v>
      </c>
      <c r="J98">
        <v>1</v>
      </c>
      <c r="K98" t="s">
        <v>5153</v>
      </c>
      <c r="L98" t="s">
        <v>5154</v>
      </c>
      <c r="M98" t="s">
        <v>5080</v>
      </c>
      <c r="N98" t="s">
        <v>5081</v>
      </c>
      <c r="O98" t="s">
        <v>4642</v>
      </c>
      <c r="P98" t="s">
        <v>5015</v>
      </c>
      <c r="Q98" t="s">
        <v>4955</v>
      </c>
      <c r="R98" t="s">
        <v>4625</v>
      </c>
      <c r="S98" t="s">
        <v>4626</v>
      </c>
      <c r="T98" t="s">
        <v>4730</v>
      </c>
      <c r="U98" t="s">
        <v>5082</v>
      </c>
      <c r="V98" t="s">
        <v>4713</v>
      </c>
      <c r="W98" t="s">
        <v>4614</v>
      </c>
      <c r="X98" t="s">
        <v>4614</v>
      </c>
      <c r="Y98" t="s">
        <v>5083</v>
      </c>
      <c r="Z98" s="217" t="s">
        <v>4787</v>
      </c>
      <c r="AA98" t="s">
        <v>4788</v>
      </c>
    </row>
    <row r="99" spans="1:27" ht="15" customHeight="1" x14ac:dyDescent="0.3">
      <c r="A99" s="216">
        <v>8728400048690</v>
      </c>
      <c r="B99">
        <v>114343</v>
      </c>
      <c r="C99" t="s">
        <v>5155</v>
      </c>
      <c r="D99" t="s">
        <v>4617</v>
      </c>
      <c r="E99" t="s">
        <v>4774</v>
      </c>
      <c r="F99">
        <v>10</v>
      </c>
      <c r="G99" t="s">
        <v>4606</v>
      </c>
      <c r="H99">
        <v>10000856</v>
      </c>
      <c r="I99" t="s">
        <v>4775</v>
      </c>
      <c r="J99">
        <v>1</v>
      </c>
      <c r="K99" t="s">
        <v>5156</v>
      </c>
      <c r="L99" t="s">
        <v>5157</v>
      </c>
      <c r="M99" t="s">
        <v>5080</v>
      </c>
      <c r="N99" t="s">
        <v>5081</v>
      </c>
      <c r="O99" t="s">
        <v>4642</v>
      </c>
      <c r="P99" t="s">
        <v>5015</v>
      </c>
      <c r="Q99" t="s">
        <v>4955</v>
      </c>
      <c r="R99" t="s">
        <v>4625</v>
      </c>
      <c r="S99" t="s">
        <v>4626</v>
      </c>
      <c r="T99" t="s">
        <v>4730</v>
      </c>
      <c r="U99" t="s">
        <v>5082</v>
      </c>
      <c r="V99" t="s">
        <v>4713</v>
      </c>
      <c r="W99" t="s">
        <v>4614</v>
      </c>
      <c r="X99" t="s">
        <v>4614</v>
      </c>
      <c r="Y99" t="s">
        <v>5083</v>
      </c>
      <c r="Z99" s="217" t="s">
        <v>4787</v>
      </c>
      <c r="AA99" t="s">
        <v>4788</v>
      </c>
    </row>
    <row r="100" spans="1:27" ht="15" customHeight="1" x14ac:dyDescent="0.3">
      <c r="A100" s="216">
        <v>8728400048669</v>
      </c>
      <c r="B100">
        <v>114345</v>
      </c>
      <c r="C100" t="s">
        <v>5158</v>
      </c>
      <c r="D100" t="s">
        <v>4617</v>
      </c>
      <c r="E100" t="s">
        <v>4774</v>
      </c>
      <c r="F100">
        <v>5</v>
      </c>
      <c r="G100" t="s">
        <v>4606</v>
      </c>
      <c r="H100">
        <v>10000856</v>
      </c>
      <c r="I100" t="s">
        <v>4775</v>
      </c>
      <c r="J100">
        <v>1</v>
      </c>
      <c r="K100" t="s">
        <v>5079</v>
      </c>
      <c r="L100" t="s">
        <v>4669</v>
      </c>
      <c r="M100" t="s">
        <v>5080</v>
      </c>
      <c r="N100" t="s">
        <v>5081</v>
      </c>
      <c r="O100" t="s">
        <v>4642</v>
      </c>
      <c r="P100" t="s">
        <v>5015</v>
      </c>
      <c r="Q100" t="s">
        <v>4955</v>
      </c>
      <c r="R100" t="s">
        <v>4625</v>
      </c>
      <c r="S100" t="s">
        <v>4626</v>
      </c>
      <c r="T100" t="s">
        <v>4730</v>
      </c>
      <c r="U100" t="s">
        <v>5082</v>
      </c>
      <c r="V100" t="s">
        <v>4713</v>
      </c>
      <c r="W100" t="s">
        <v>4614</v>
      </c>
      <c r="X100" t="s">
        <v>4614</v>
      </c>
      <c r="Y100" t="s">
        <v>5083</v>
      </c>
      <c r="Z100" s="217" t="s">
        <v>4787</v>
      </c>
      <c r="AA100" t="s">
        <v>4788</v>
      </c>
    </row>
    <row r="101" spans="1:27" ht="15" customHeight="1" x14ac:dyDescent="0.3">
      <c r="A101" s="216">
        <v>8713091027765</v>
      </c>
      <c r="B101">
        <v>23320</v>
      </c>
      <c r="C101" t="s">
        <v>5159</v>
      </c>
      <c r="D101" t="s">
        <v>4617</v>
      </c>
      <c r="E101" t="s">
        <v>5160</v>
      </c>
      <c r="F101">
        <v>10</v>
      </c>
      <c r="G101" t="s">
        <v>4606</v>
      </c>
      <c r="H101">
        <v>10000856</v>
      </c>
      <c r="I101" t="s">
        <v>4775</v>
      </c>
      <c r="J101" t="s">
        <v>4685</v>
      </c>
      <c r="K101" s="219">
        <v>43254</v>
      </c>
      <c r="L101" t="s">
        <v>4608</v>
      </c>
      <c r="M101" t="s">
        <v>5161</v>
      </c>
      <c r="N101" t="s">
        <v>4701</v>
      </c>
      <c r="P101" t="s">
        <v>4610</v>
      </c>
      <c r="Q101" t="s">
        <v>4781</v>
      </c>
      <c r="R101" t="s">
        <v>4625</v>
      </c>
      <c r="S101" t="s">
        <v>4626</v>
      </c>
      <c r="T101" t="s">
        <v>5162</v>
      </c>
      <c r="U101" t="s">
        <v>5082</v>
      </c>
      <c r="V101" t="s">
        <v>5163</v>
      </c>
      <c r="W101" t="s">
        <v>4648</v>
      </c>
      <c r="X101" t="s">
        <v>4648</v>
      </c>
      <c r="Y101" t="s">
        <v>5164</v>
      </c>
      <c r="Z101" t="s">
        <v>5107</v>
      </c>
      <c r="AA101" t="s">
        <v>5165</v>
      </c>
    </row>
    <row r="102" spans="1:27" ht="15" customHeight="1" x14ac:dyDescent="0.3">
      <c r="A102" s="216">
        <v>8710349123606</v>
      </c>
      <c r="B102">
        <v>6288</v>
      </c>
      <c r="C102" t="s">
        <v>5166</v>
      </c>
      <c r="D102" t="s">
        <v>4617</v>
      </c>
      <c r="E102" t="s">
        <v>5160</v>
      </c>
      <c r="F102">
        <v>20</v>
      </c>
      <c r="G102" t="s">
        <v>4606</v>
      </c>
      <c r="H102">
        <v>10000856</v>
      </c>
      <c r="I102" t="s">
        <v>4775</v>
      </c>
      <c r="J102" t="s">
        <v>4607</v>
      </c>
      <c r="K102" s="219">
        <v>43440</v>
      </c>
      <c r="L102" t="s">
        <v>4608</v>
      </c>
      <c r="M102" t="s">
        <v>5167</v>
      </c>
      <c r="N102" t="s">
        <v>4609</v>
      </c>
      <c r="P102" t="s">
        <v>4729</v>
      </c>
      <c r="Q102" t="s">
        <v>4955</v>
      </c>
      <c r="R102" t="s">
        <v>4625</v>
      </c>
      <c r="S102" t="s">
        <v>4626</v>
      </c>
      <c r="T102" t="s">
        <v>4613</v>
      </c>
      <c r="U102" t="s">
        <v>5082</v>
      </c>
      <c r="V102" t="s">
        <v>5168</v>
      </c>
      <c r="W102" t="s">
        <v>4630</v>
      </c>
      <c r="X102" t="s">
        <v>4630</v>
      </c>
      <c r="Y102" t="s">
        <v>5169</v>
      </c>
      <c r="Z102" s="217" t="s">
        <v>4787</v>
      </c>
      <c r="AA102" t="s">
        <v>4788</v>
      </c>
    </row>
    <row r="103" spans="1:27" ht="15" customHeight="1" x14ac:dyDescent="0.3">
      <c r="A103" s="216">
        <v>8710537790825</v>
      </c>
      <c r="B103">
        <v>6288</v>
      </c>
      <c r="C103" t="s">
        <v>5166</v>
      </c>
      <c r="D103" t="s">
        <v>4617</v>
      </c>
      <c r="E103" t="s">
        <v>5160</v>
      </c>
      <c r="F103">
        <v>40</v>
      </c>
      <c r="G103" t="s">
        <v>4606</v>
      </c>
      <c r="H103">
        <v>10000856</v>
      </c>
      <c r="I103" t="s">
        <v>4775</v>
      </c>
      <c r="J103" t="s">
        <v>4607</v>
      </c>
      <c r="K103" s="219">
        <v>43440</v>
      </c>
      <c r="L103" t="s">
        <v>4608</v>
      </c>
      <c r="M103" t="s">
        <v>5167</v>
      </c>
      <c r="N103" t="s">
        <v>4609</v>
      </c>
      <c r="P103" t="s">
        <v>4729</v>
      </c>
      <c r="Q103" t="s">
        <v>4955</v>
      </c>
      <c r="R103" t="s">
        <v>4611</v>
      </c>
      <c r="S103" t="s">
        <v>4612</v>
      </c>
      <c r="T103" t="s">
        <v>4613</v>
      </c>
      <c r="U103" t="s">
        <v>5082</v>
      </c>
      <c r="V103" t="s">
        <v>5168</v>
      </c>
      <c r="W103" t="s">
        <v>4630</v>
      </c>
      <c r="X103" t="s">
        <v>4630</v>
      </c>
      <c r="Y103" t="s">
        <v>5169</v>
      </c>
      <c r="Z103" s="217" t="s">
        <v>4787</v>
      </c>
      <c r="AA103" t="s">
        <v>4788</v>
      </c>
    </row>
    <row r="104" spans="1:27" ht="15" customHeight="1" x14ac:dyDescent="0.3">
      <c r="A104" s="216">
        <v>8710464112219</v>
      </c>
      <c r="B104">
        <v>6282</v>
      </c>
      <c r="C104" t="s">
        <v>5170</v>
      </c>
      <c r="D104" t="s">
        <v>4617</v>
      </c>
      <c r="E104" t="s">
        <v>5160</v>
      </c>
      <c r="F104">
        <v>10</v>
      </c>
      <c r="G104" t="s">
        <v>4606</v>
      </c>
      <c r="H104">
        <v>10000856</v>
      </c>
      <c r="I104" t="s">
        <v>4775</v>
      </c>
      <c r="J104">
        <v>1</v>
      </c>
      <c r="K104">
        <v>6</v>
      </c>
      <c r="L104" t="s">
        <v>4669</v>
      </c>
      <c r="M104" t="s">
        <v>5171</v>
      </c>
      <c r="N104" t="s">
        <v>4701</v>
      </c>
      <c r="O104" t="s">
        <v>4642</v>
      </c>
      <c r="P104" t="s">
        <v>4729</v>
      </c>
      <c r="Q104" t="s">
        <v>4781</v>
      </c>
      <c r="R104" t="s">
        <v>4625</v>
      </c>
      <c r="S104" t="s">
        <v>4626</v>
      </c>
      <c r="T104" t="s">
        <v>5172</v>
      </c>
      <c r="U104" t="s">
        <v>5082</v>
      </c>
      <c r="V104" t="s">
        <v>5173</v>
      </c>
      <c r="W104" t="s">
        <v>4735</v>
      </c>
      <c r="X104" t="s">
        <v>4785</v>
      </c>
      <c r="Y104" t="s">
        <v>5174</v>
      </c>
      <c r="Z104" s="217" t="s">
        <v>4787</v>
      </c>
      <c r="AA104" t="s">
        <v>4788</v>
      </c>
    </row>
    <row r="105" spans="1:27" ht="15" customHeight="1" x14ac:dyDescent="0.3">
      <c r="A105" s="216">
        <v>5701007033361</v>
      </c>
      <c r="B105">
        <v>6282</v>
      </c>
      <c r="C105" t="s">
        <v>5170</v>
      </c>
      <c r="D105" t="s">
        <v>4617</v>
      </c>
      <c r="E105" t="s">
        <v>5160</v>
      </c>
      <c r="F105">
        <v>10</v>
      </c>
      <c r="G105" t="s">
        <v>4606</v>
      </c>
      <c r="H105">
        <v>10000856</v>
      </c>
      <c r="I105" t="s">
        <v>4775</v>
      </c>
      <c r="J105">
        <v>1</v>
      </c>
      <c r="K105">
        <v>6</v>
      </c>
      <c r="L105" t="s">
        <v>4669</v>
      </c>
      <c r="M105" t="s">
        <v>5171</v>
      </c>
      <c r="N105" t="s">
        <v>4701</v>
      </c>
      <c r="O105" t="s">
        <v>4642</v>
      </c>
      <c r="P105" t="s">
        <v>4729</v>
      </c>
      <c r="Q105" t="s">
        <v>4781</v>
      </c>
      <c r="R105" t="s">
        <v>4625</v>
      </c>
      <c r="S105" t="s">
        <v>4626</v>
      </c>
      <c r="T105" t="s">
        <v>5172</v>
      </c>
      <c r="U105" t="s">
        <v>5082</v>
      </c>
      <c r="V105" t="s">
        <v>5173</v>
      </c>
      <c r="W105" t="s">
        <v>4735</v>
      </c>
      <c r="X105" t="s">
        <v>4785</v>
      </c>
      <c r="Y105" t="s">
        <v>5174</v>
      </c>
      <c r="Z105" s="217" t="s">
        <v>4787</v>
      </c>
      <c r="AA105" t="s">
        <v>4788</v>
      </c>
    </row>
    <row r="106" spans="1:27" ht="15" customHeight="1" x14ac:dyDescent="0.3">
      <c r="A106" s="216">
        <v>5000167007909</v>
      </c>
      <c r="B106">
        <v>6294</v>
      </c>
      <c r="C106" t="s">
        <v>5175</v>
      </c>
      <c r="D106" t="s">
        <v>4617</v>
      </c>
      <c r="E106" t="s">
        <v>5160</v>
      </c>
      <c r="F106">
        <v>5</v>
      </c>
      <c r="G106" t="s">
        <v>4606</v>
      </c>
      <c r="H106">
        <v>10000856</v>
      </c>
      <c r="I106" t="s">
        <v>4775</v>
      </c>
      <c r="J106" t="s">
        <v>4607</v>
      </c>
      <c r="K106" s="219">
        <v>43254</v>
      </c>
      <c r="L106" t="s">
        <v>4778</v>
      </c>
      <c r="M106" t="s">
        <v>5176</v>
      </c>
      <c r="N106" t="s">
        <v>4966</v>
      </c>
      <c r="P106" t="s">
        <v>4610</v>
      </c>
      <c r="Q106" t="s">
        <v>4781</v>
      </c>
      <c r="R106" t="s">
        <v>4625</v>
      </c>
      <c r="S106" t="s">
        <v>4626</v>
      </c>
      <c r="T106" t="s">
        <v>5172</v>
      </c>
      <c r="U106" t="s">
        <v>5082</v>
      </c>
      <c r="V106" t="s">
        <v>4713</v>
      </c>
      <c r="W106" t="s">
        <v>4614</v>
      </c>
      <c r="X106" t="s">
        <v>4614</v>
      </c>
      <c r="Y106" t="s">
        <v>5177</v>
      </c>
      <c r="Z106" s="217" t="s">
        <v>4787</v>
      </c>
      <c r="AA106" t="s">
        <v>4788</v>
      </c>
    </row>
    <row r="107" spans="1:27" ht="15" customHeight="1" x14ac:dyDescent="0.3">
      <c r="A107" s="216">
        <v>5000167007664</v>
      </c>
      <c r="B107">
        <v>6294</v>
      </c>
      <c r="C107" t="s">
        <v>5175</v>
      </c>
      <c r="D107" t="s">
        <v>4617</v>
      </c>
      <c r="E107" t="s">
        <v>5160</v>
      </c>
      <c r="F107">
        <v>10</v>
      </c>
      <c r="G107" t="s">
        <v>4606</v>
      </c>
      <c r="H107">
        <v>10000856</v>
      </c>
      <c r="I107" t="s">
        <v>4775</v>
      </c>
      <c r="J107" t="s">
        <v>4607</v>
      </c>
      <c r="K107" s="219">
        <v>43254</v>
      </c>
      <c r="L107" t="s">
        <v>4778</v>
      </c>
      <c r="M107" t="s">
        <v>5176</v>
      </c>
      <c r="N107" t="s">
        <v>4966</v>
      </c>
      <c r="P107" t="s">
        <v>4610</v>
      </c>
      <c r="Q107" t="s">
        <v>4781</v>
      </c>
      <c r="R107" t="s">
        <v>4625</v>
      </c>
      <c r="S107" t="s">
        <v>4626</v>
      </c>
      <c r="T107" t="s">
        <v>5172</v>
      </c>
      <c r="U107" t="s">
        <v>5082</v>
      </c>
      <c r="V107" t="s">
        <v>4713</v>
      </c>
      <c r="W107" t="s">
        <v>4614</v>
      </c>
      <c r="X107" t="s">
        <v>4614</v>
      </c>
      <c r="Y107" t="s">
        <v>5177</v>
      </c>
      <c r="Z107" s="217" t="s">
        <v>4787</v>
      </c>
      <c r="AA107" t="s">
        <v>4788</v>
      </c>
    </row>
    <row r="108" spans="1:27" ht="15" customHeight="1" x14ac:dyDescent="0.3">
      <c r="A108" s="216">
        <v>5000167046045</v>
      </c>
      <c r="B108">
        <v>6294</v>
      </c>
      <c r="C108" t="s">
        <v>5175</v>
      </c>
      <c r="D108" t="s">
        <v>4617</v>
      </c>
      <c r="E108" t="s">
        <v>5160</v>
      </c>
      <c r="F108">
        <v>15</v>
      </c>
      <c r="G108" t="s">
        <v>4606</v>
      </c>
      <c r="H108">
        <v>10000856</v>
      </c>
      <c r="I108" t="s">
        <v>4775</v>
      </c>
      <c r="J108" t="s">
        <v>4607</v>
      </c>
      <c r="K108" s="219">
        <v>43254</v>
      </c>
      <c r="L108" t="s">
        <v>4778</v>
      </c>
      <c r="M108" t="s">
        <v>5176</v>
      </c>
      <c r="N108" t="s">
        <v>4966</v>
      </c>
      <c r="P108" t="s">
        <v>4610</v>
      </c>
      <c r="Q108" t="s">
        <v>4781</v>
      </c>
      <c r="R108" t="s">
        <v>4625</v>
      </c>
      <c r="S108" t="s">
        <v>4626</v>
      </c>
      <c r="T108" t="s">
        <v>5172</v>
      </c>
      <c r="U108" t="s">
        <v>5082</v>
      </c>
      <c r="V108" t="s">
        <v>4713</v>
      </c>
      <c r="W108" t="s">
        <v>4614</v>
      </c>
      <c r="X108" t="s">
        <v>4614</v>
      </c>
      <c r="Y108" t="s">
        <v>5177</v>
      </c>
      <c r="Z108" s="217" t="s">
        <v>4787</v>
      </c>
      <c r="AA108" t="s">
        <v>4788</v>
      </c>
    </row>
    <row r="109" spans="1:27" ht="15" customHeight="1" x14ac:dyDescent="0.3">
      <c r="A109" s="216">
        <v>8714632042469</v>
      </c>
      <c r="B109">
        <v>29772</v>
      </c>
      <c r="C109" t="s">
        <v>5178</v>
      </c>
      <c r="D109" t="s">
        <v>4617</v>
      </c>
      <c r="E109" t="s">
        <v>5160</v>
      </c>
      <c r="F109">
        <v>10</v>
      </c>
      <c r="G109" t="s">
        <v>4606</v>
      </c>
      <c r="H109">
        <v>10000856</v>
      </c>
      <c r="I109" t="s">
        <v>4775</v>
      </c>
      <c r="J109">
        <v>1</v>
      </c>
      <c r="K109">
        <v>6</v>
      </c>
      <c r="L109" t="s">
        <v>5179</v>
      </c>
      <c r="M109" t="s">
        <v>5180</v>
      </c>
      <c r="N109" t="s">
        <v>5181</v>
      </c>
      <c r="P109" t="s">
        <v>5182</v>
      </c>
      <c r="Q109" t="s">
        <v>4781</v>
      </c>
      <c r="R109" t="s">
        <v>4625</v>
      </c>
      <c r="S109" t="s">
        <v>4626</v>
      </c>
      <c r="T109" t="s">
        <v>5172</v>
      </c>
      <c r="U109" t="s">
        <v>5082</v>
      </c>
      <c r="V109" t="s">
        <v>4726</v>
      </c>
      <c r="W109" t="s">
        <v>4614</v>
      </c>
      <c r="X109" t="s">
        <v>4614</v>
      </c>
      <c r="Y109" t="s">
        <v>5183</v>
      </c>
      <c r="Z109" s="217" t="s">
        <v>4787</v>
      </c>
      <c r="AA109" t="s">
        <v>4788</v>
      </c>
    </row>
    <row r="110" spans="1:27" ht="15" customHeight="1" x14ac:dyDescent="0.3">
      <c r="A110" s="216">
        <v>8714067560668</v>
      </c>
      <c r="B110">
        <v>1400</v>
      </c>
      <c r="C110" t="s">
        <v>5184</v>
      </c>
      <c r="D110" t="s">
        <v>4617</v>
      </c>
      <c r="E110" t="s">
        <v>5160</v>
      </c>
      <c r="F110">
        <v>10</v>
      </c>
      <c r="G110" t="s">
        <v>4606</v>
      </c>
      <c r="H110">
        <v>10000856</v>
      </c>
      <c r="I110" t="s">
        <v>4775</v>
      </c>
      <c r="J110">
        <v>1</v>
      </c>
      <c r="K110">
        <v>3</v>
      </c>
      <c r="L110" t="s">
        <v>5179</v>
      </c>
      <c r="M110" t="s">
        <v>5185</v>
      </c>
      <c r="N110" t="s">
        <v>4609</v>
      </c>
      <c r="O110" t="s">
        <v>4642</v>
      </c>
      <c r="P110" t="s">
        <v>5131</v>
      </c>
      <c r="Q110" s="217" t="s">
        <v>5186</v>
      </c>
      <c r="R110" t="s">
        <v>4611</v>
      </c>
      <c r="S110" t="s">
        <v>4612</v>
      </c>
      <c r="T110" t="s">
        <v>4613</v>
      </c>
      <c r="U110" t="s">
        <v>5082</v>
      </c>
      <c r="V110" t="s">
        <v>5187</v>
      </c>
      <c r="W110" t="s">
        <v>4648</v>
      </c>
      <c r="X110" t="s">
        <v>4630</v>
      </c>
      <c r="Y110" t="s">
        <v>5188</v>
      </c>
      <c r="Z110" s="217" t="s">
        <v>4986</v>
      </c>
      <c r="AA110" t="s">
        <v>4788</v>
      </c>
    </row>
    <row r="111" spans="1:27" ht="15" customHeight="1" x14ac:dyDescent="0.3">
      <c r="A111" s="216">
        <v>8714632069817</v>
      </c>
      <c r="B111">
        <v>50761</v>
      </c>
      <c r="C111" t="s">
        <v>5189</v>
      </c>
      <c r="D111" t="s">
        <v>4617</v>
      </c>
      <c r="E111" t="s">
        <v>5160</v>
      </c>
      <c r="F111">
        <v>20</v>
      </c>
      <c r="G111" t="s">
        <v>4606</v>
      </c>
      <c r="H111">
        <v>10000856</v>
      </c>
      <c r="I111" t="s">
        <v>4775</v>
      </c>
      <c r="J111" s="219">
        <v>43132</v>
      </c>
      <c r="K111">
        <v>6</v>
      </c>
      <c r="L111" t="s">
        <v>5179</v>
      </c>
      <c r="M111" t="s">
        <v>5190</v>
      </c>
      <c r="N111" t="s">
        <v>4609</v>
      </c>
      <c r="P111" t="s">
        <v>4643</v>
      </c>
      <c r="Q111" s="217" t="s">
        <v>5186</v>
      </c>
      <c r="R111" t="s">
        <v>4611</v>
      </c>
      <c r="S111" t="s">
        <v>4612</v>
      </c>
      <c r="T111" t="s">
        <v>4613</v>
      </c>
      <c r="U111" t="s">
        <v>5082</v>
      </c>
      <c r="V111" t="s">
        <v>5191</v>
      </c>
      <c r="W111" t="s">
        <v>4648</v>
      </c>
      <c r="X111" t="s">
        <v>4648</v>
      </c>
      <c r="Y111" t="s">
        <v>5192</v>
      </c>
      <c r="Z111" s="217" t="s">
        <v>4986</v>
      </c>
      <c r="AA111" t="s">
        <v>5165</v>
      </c>
    </row>
    <row r="112" spans="1:27" ht="15" customHeight="1" x14ac:dyDescent="0.3">
      <c r="A112" s="216">
        <v>8713091022272</v>
      </c>
      <c r="B112">
        <v>3780</v>
      </c>
      <c r="C112" t="s">
        <v>5193</v>
      </c>
      <c r="D112" t="s">
        <v>4617</v>
      </c>
      <c r="E112" t="s">
        <v>5160</v>
      </c>
      <c r="F112">
        <v>20</v>
      </c>
      <c r="G112" t="s">
        <v>4606</v>
      </c>
      <c r="H112">
        <v>10000856</v>
      </c>
      <c r="I112" t="s">
        <v>4775</v>
      </c>
      <c r="J112" s="219">
        <v>43132</v>
      </c>
      <c r="K112">
        <v>6</v>
      </c>
      <c r="L112" t="s">
        <v>5179</v>
      </c>
      <c r="M112" t="s">
        <v>5190</v>
      </c>
      <c r="N112" t="s">
        <v>4724</v>
      </c>
      <c r="P112" t="s">
        <v>4643</v>
      </c>
      <c r="Q112" s="217" t="s">
        <v>5186</v>
      </c>
      <c r="R112" t="s">
        <v>4611</v>
      </c>
      <c r="S112" t="s">
        <v>4612</v>
      </c>
      <c r="T112" t="s">
        <v>4613</v>
      </c>
      <c r="U112" t="s">
        <v>5082</v>
      </c>
      <c r="V112" t="s">
        <v>5194</v>
      </c>
      <c r="W112" t="s">
        <v>4648</v>
      </c>
      <c r="X112" t="s">
        <v>4630</v>
      </c>
      <c r="Y112" t="s">
        <v>5195</v>
      </c>
      <c r="Z112" s="217" t="s">
        <v>4986</v>
      </c>
      <c r="AA112" t="s">
        <v>5165</v>
      </c>
    </row>
    <row r="113" spans="1:27" ht="15" customHeight="1" x14ac:dyDescent="0.3">
      <c r="A113" s="216">
        <v>8713091022036</v>
      </c>
      <c r="B113">
        <v>6448</v>
      </c>
      <c r="C113" t="s">
        <v>5196</v>
      </c>
      <c r="D113" t="s">
        <v>4617</v>
      </c>
      <c r="E113" t="s">
        <v>5160</v>
      </c>
      <c r="F113">
        <v>20</v>
      </c>
      <c r="G113" t="s">
        <v>4606</v>
      </c>
      <c r="H113">
        <v>10000856</v>
      </c>
      <c r="I113" t="s">
        <v>4775</v>
      </c>
      <c r="J113" t="s">
        <v>4685</v>
      </c>
      <c r="K113" s="219">
        <v>43254</v>
      </c>
      <c r="L113" t="s">
        <v>4608</v>
      </c>
      <c r="M113" t="s">
        <v>5190</v>
      </c>
      <c r="N113" t="s">
        <v>4724</v>
      </c>
      <c r="P113" t="s">
        <v>4643</v>
      </c>
      <c r="Q113" t="s">
        <v>4781</v>
      </c>
      <c r="R113" t="s">
        <v>4625</v>
      </c>
      <c r="S113" t="s">
        <v>4626</v>
      </c>
      <c r="T113" t="s">
        <v>4613</v>
      </c>
      <c r="U113" t="s">
        <v>5082</v>
      </c>
      <c r="V113" t="s">
        <v>4713</v>
      </c>
      <c r="W113" t="s">
        <v>4614</v>
      </c>
      <c r="X113" t="s">
        <v>4614</v>
      </c>
      <c r="Y113" t="s">
        <v>5195</v>
      </c>
      <c r="Z113" t="s">
        <v>5107</v>
      </c>
      <c r="AA113" t="s">
        <v>5165</v>
      </c>
    </row>
    <row r="114" spans="1:27" ht="15" customHeight="1" x14ac:dyDescent="0.3">
      <c r="A114" s="216">
        <v>8713091024283</v>
      </c>
      <c r="B114">
        <v>6448</v>
      </c>
      <c r="C114" t="s">
        <v>5196</v>
      </c>
      <c r="D114" t="s">
        <v>4617</v>
      </c>
      <c r="E114" t="s">
        <v>5160</v>
      </c>
      <c r="F114">
        <v>30</v>
      </c>
      <c r="G114" t="s">
        <v>4606</v>
      </c>
      <c r="H114">
        <v>10000856</v>
      </c>
      <c r="I114" t="s">
        <v>4775</v>
      </c>
      <c r="J114" t="s">
        <v>4685</v>
      </c>
      <c r="K114" s="219">
        <v>43254</v>
      </c>
      <c r="L114" t="s">
        <v>4608</v>
      </c>
      <c r="M114" t="s">
        <v>5190</v>
      </c>
      <c r="N114" t="s">
        <v>4724</v>
      </c>
      <c r="P114" t="s">
        <v>4643</v>
      </c>
      <c r="Q114" t="s">
        <v>4781</v>
      </c>
      <c r="R114" t="s">
        <v>4611</v>
      </c>
      <c r="S114" t="s">
        <v>4612</v>
      </c>
      <c r="T114" t="s">
        <v>4613</v>
      </c>
      <c r="U114" t="s">
        <v>5082</v>
      </c>
      <c r="V114" t="s">
        <v>4713</v>
      </c>
      <c r="W114" t="s">
        <v>4614</v>
      </c>
      <c r="X114" t="s">
        <v>4614</v>
      </c>
      <c r="Y114" t="s">
        <v>5195</v>
      </c>
      <c r="Z114" t="s">
        <v>5107</v>
      </c>
      <c r="AA114" t="s">
        <v>5165</v>
      </c>
    </row>
    <row r="115" spans="1:27" ht="15" customHeight="1" x14ac:dyDescent="0.3">
      <c r="A115" s="216">
        <v>8713091022050</v>
      </c>
      <c r="B115">
        <v>6448</v>
      </c>
      <c r="C115" t="s">
        <v>5196</v>
      </c>
      <c r="D115" t="s">
        <v>4617</v>
      </c>
      <c r="E115" t="s">
        <v>5160</v>
      </c>
      <c r="F115">
        <v>50</v>
      </c>
      <c r="G115" t="s">
        <v>4606</v>
      </c>
      <c r="H115">
        <v>10000856</v>
      </c>
      <c r="I115" t="s">
        <v>4775</v>
      </c>
      <c r="J115" t="s">
        <v>4685</v>
      </c>
      <c r="K115" s="219">
        <v>43254</v>
      </c>
      <c r="L115" t="s">
        <v>4608</v>
      </c>
      <c r="M115" t="s">
        <v>5190</v>
      </c>
      <c r="N115" t="s">
        <v>4724</v>
      </c>
      <c r="P115" t="s">
        <v>4643</v>
      </c>
      <c r="Q115" t="s">
        <v>4781</v>
      </c>
      <c r="R115" t="s">
        <v>4611</v>
      </c>
      <c r="S115" t="s">
        <v>4612</v>
      </c>
      <c r="T115" t="s">
        <v>4613</v>
      </c>
      <c r="U115" t="s">
        <v>5082</v>
      </c>
      <c r="V115" t="s">
        <v>4713</v>
      </c>
      <c r="W115" t="s">
        <v>4614</v>
      </c>
      <c r="X115" t="s">
        <v>4614</v>
      </c>
      <c r="Y115" t="s">
        <v>5195</v>
      </c>
      <c r="Z115" t="s">
        <v>5107</v>
      </c>
      <c r="AA115" t="s">
        <v>5165</v>
      </c>
    </row>
    <row r="116" spans="1:27" ht="15" customHeight="1" x14ac:dyDescent="0.3">
      <c r="A116" s="216">
        <v>8714632066656</v>
      </c>
      <c r="B116">
        <v>20653</v>
      </c>
      <c r="C116" t="s">
        <v>5197</v>
      </c>
      <c r="D116" t="s">
        <v>4617</v>
      </c>
      <c r="E116" t="s">
        <v>5160</v>
      </c>
      <c r="F116">
        <v>20</v>
      </c>
      <c r="G116" t="s">
        <v>4606</v>
      </c>
      <c r="H116">
        <v>10000856</v>
      </c>
      <c r="I116" t="s">
        <v>4775</v>
      </c>
      <c r="J116" t="s">
        <v>5198</v>
      </c>
      <c r="K116" s="219">
        <v>43255</v>
      </c>
      <c r="L116" t="s">
        <v>4669</v>
      </c>
      <c r="M116" t="s">
        <v>5199</v>
      </c>
      <c r="N116" t="s">
        <v>4724</v>
      </c>
      <c r="O116" t="s">
        <v>4642</v>
      </c>
      <c r="P116" t="s">
        <v>4853</v>
      </c>
      <c r="Q116" t="s">
        <v>4781</v>
      </c>
      <c r="R116" t="s">
        <v>4625</v>
      </c>
      <c r="S116" t="s">
        <v>4626</v>
      </c>
      <c r="T116" t="s">
        <v>4613</v>
      </c>
      <c r="U116" t="s">
        <v>5082</v>
      </c>
      <c r="V116" t="s">
        <v>4951</v>
      </c>
      <c r="W116" t="s">
        <v>4952</v>
      </c>
      <c r="X116" t="s">
        <v>4952</v>
      </c>
      <c r="Y116" t="s">
        <v>5200</v>
      </c>
      <c r="Z116" t="s">
        <v>5107</v>
      </c>
      <c r="AA116" t="s">
        <v>5165</v>
      </c>
    </row>
    <row r="117" spans="1:27" ht="15" customHeight="1" x14ac:dyDescent="0.3">
      <c r="A117" s="216">
        <v>8714632005389</v>
      </c>
      <c r="B117">
        <v>20653</v>
      </c>
      <c r="C117" t="s">
        <v>5197</v>
      </c>
      <c r="D117" t="s">
        <v>4617</v>
      </c>
      <c r="E117" t="s">
        <v>5160</v>
      </c>
      <c r="F117">
        <v>40</v>
      </c>
      <c r="G117" t="s">
        <v>4606</v>
      </c>
      <c r="H117">
        <v>10000856</v>
      </c>
      <c r="I117" t="s">
        <v>4775</v>
      </c>
      <c r="J117" t="s">
        <v>5198</v>
      </c>
      <c r="K117" s="219">
        <v>43255</v>
      </c>
      <c r="L117" t="s">
        <v>4669</v>
      </c>
      <c r="M117" t="s">
        <v>5199</v>
      </c>
      <c r="N117" t="s">
        <v>4724</v>
      </c>
      <c r="O117" t="s">
        <v>4642</v>
      </c>
      <c r="P117" t="s">
        <v>4853</v>
      </c>
      <c r="Q117" t="s">
        <v>4781</v>
      </c>
      <c r="R117" t="s">
        <v>4611</v>
      </c>
      <c r="S117" t="s">
        <v>4612</v>
      </c>
      <c r="T117" t="s">
        <v>4613</v>
      </c>
      <c r="U117" t="s">
        <v>5082</v>
      </c>
      <c r="W117" t="s">
        <v>4735</v>
      </c>
      <c r="X117" t="s">
        <v>4785</v>
      </c>
      <c r="Y117" t="s">
        <v>5200</v>
      </c>
      <c r="Z117" t="s">
        <v>5107</v>
      </c>
      <c r="AA117" t="s">
        <v>5165</v>
      </c>
    </row>
    <row r="118" spans="1:27" ht="15" customHeight="1" x14ac:dyDescent="0.3">
      <c r="A118" s="216">
        <v>8712755009222</v>
      </c>
      <c r="B118">
        <v>55048</v>
      </c>
      <c r="C118" t="s">
        <v>5201</v>
      </c>
      <c r="D118" t="s">
        <v>4617</v>
      </c>
      <c r="E118" t="s">
        <v>5160</v>
      </c>
      <c r="F118">
        <v>20</v>
      </c>
      <c r="G118" t="s">
        <v>4606</v>
      </c>
      <c r="H118">
        <v>10000856</v>
      </c>
      <c r="I118" t="s">
        <v>4775</v>
      </c>
      <c r="J118" t="s">
        <v>5202</v>
      </c>
      <c r="K118" t="s">
        <v>4748</v>
      </c>
      <c r="L118" t="s">
        <v>4608</v>
      </c>
      <c r="M118" t="s">
        <v>5190</v>
      </c>
      <c r="N118" t="s">
        <v>4609</v>
      </c>
      <c r="O118" t="s">
        <v>4642</v>
      </c>
      <c r="P118" t="s">
        <v>5131</v>
      </c>
      <c r="Q118" t="s">
        <v>4781</v>
      </c>
      <c r="R118" t="s">
        <v>4625</v>
      </c>
      <c r="S118" t="s">
        <v>4626</v>
      </c>
      <c r="T118" t="s">
        <v>4613</v>
      </c>
      <c r="U118" t="s">
        <v>5082</v>
      </c>
      <c r="W118" t="s">
        <v>4735</v>
      </c>
      <c r="X118" t="s">
        <v>4785</v>
      </c>
      <c r="Y118" t="s">
        <v>5203</v>
      </c>
      <c r="Z118" t="s">
        <v>5107</v>
      </c>
      <c r="AA118" t="s">
        <v>5165</v>
      </c>
    </row>
    <row r="119" spans="1:27" ht="15" customHeight="1" x14ac:dyDescent="0.3">
      <c r="A119" s="216">
        <v>8712755002322</v>
      </c>
      <c r="B119">
        <v>55048</v>
      </c>
      <c r="C119" t="s">
        <v>5201</v>
      </c>
      <c r="D119" t="s">
        <v>4617</v>
      </c>
      <c r="E119" t="s">
        <v>5160</v>
      </c>
      <c r="F119">
        <v>50</v>
      </c>
      <c r="G119" t="s">
        <v>4606</v>
      </c>
      <c r="H119">
        <v>10000856</v>
      </c>
      <c r="I119" t="s">
        <v>4775</v>
      </c>
      <c r="J119" t="s">
        <v>5202</v>
      </c>
      <c r="K119" t="s">
        <v>4748</v>
      </c>
      <c r="L119" t="s">
        <v>4608</v>
      </c>
      <c r="M119" t="s">
        <v>5190</v>
      </c>
      <c r="N119" t="s">
        <v>4609</v>
      </c>
      <c r="O119" t="s">
        <v>4642</v>
      </c>
      <c r="P119" t="s">
        <v>5131</v>
      </c>
      <c r="Q119" t="s">
        <v>4781</v>
      </c>
      <c r="R119" t="s">
        <v>4611</v>
      </c>
      <c r="S119" t="s">
        <v>4612</v>
      </c>
      <c r="T119" t="s">
        <v>4613</v>
      </c>
      <c r="U119" t="s">
        <v>5082</v>
      </c>
      <c r="W119" t="s">
        <v>4735</v>
      </c>
      <c r="X119" t="s">
        <v>4785</v>
      </c>
      <c r="Y119" t="s">
        <v>5203</v>
      </c>
      <c r="Z119" t="s">
        <v>5107</v>
      </c>
      <c r="AA119" t="s">
        <v>5165</v>
      </c>
    </row>
    <row r="120" spans="1:27" ht="15" customHeight="1" x14ac:dyDescent="0.3">
      <c r="A120" s="216">
        <v>8713304103019</v>
      </c>
      <c r="B120">
        <v>28772</v>
      </c>
      <c r="C120" t="s">
        <v>5204</v>
      </c>
      <c r="D120" t="s">
        <v>4617</v>
      </c>
      <c r="E120" t="s">
        <v>5160</v>
      </c>
      <c r="F120">
        <v>20</v>
      </c>
      <c r="G120" t="s">
        <v>4606</v>
      </c>
      <c r="H120">
        <v>10000856</v>
      </c>
      <c r="I120" t="s">
        <v>4775</v>
      </c>
      <c r="J120" t="s">
        <v>4685</v>
      </c>
      <c r="K120" s="219">
        <v>43253</v>
      </c>
      <c r="L120" t="s">
        <v>4608</v>
      </c>
      <c r="M120" t="s">
        <v>5190</v>
      </c>
      <c r="N120" t="s">
        <v>4700</v>
      </c>
      <c r="O120" t="s">
        <v>4642</v>
      </c>
      <c r="P120" t="s">
        <v>4643</v>
      </c>
      <c r="Q120" t="s">
        <v>4781</v>
      </c>
      <c r="R120" t="s">
        <v>4625</v>
      </c>
      <c r="S120" t="s">
        <v>4626</v>
      </c>
      <c r="T120" t="s">
        <v>4613</v>
      </c>
      <c r="U120" t="s">
        <v>5082</v>
      </c>
      <c r="V120" t="s">
        <v>4713</v>
      </c>
      <c r="W120" t="s">
        <v>4614</v>
      </c>
      <c r="X120" t="s">
        <v>4614</v>
      </c>
      <c r="Y120" t="s">
        <v>5195</v>
      </c>
      <c r="Z120" t="s">
        <v>5107</v>
      </c>
      <c r="AA120" t="s">
        <v>5165</v>
      </c>
    </row>
    <row r="121" spans="1:27" ht="15" customHeight="1" x14ac:dyDescent="0.3">
      <c r="A121" s="216">
        <v>8711744025533</v>
      </c>
      <c r="B121">
        <v>13948</v>
      </c>
      <c r="C121" t="s">
        <v>5205</v>
      </c>
      <c r="D121" t="s">
        <v>4617</v>
      </c>
      <c r="E121" t="s">
        <v>5160</v>
      </c>
      <c r="F121">
        <v>20</v>
      </c>
      <c r="G121" t="s">
        <v>4719</v>
      </c>
      <c r="H121">
        <v>10000856</v>
      </c>
      <c r="I121" t="s">
        <v>4775</v>
      </c>
      <c r="J121">
        <v>1</v>
      </c>
      <c r="K121">
        <v>6</v>
      </c>
      <c r="L121" t="s">
        <v>4698</v>
      </c>
      <c r="M121" t="s">
        <v>5206</v>
      </c>
      <c r="N121" t="s">
        <v>4609</v>
      </c>
      <c r="O121" t="s">
        <v>4642</v>
      </c>
      <c r="P121" t="s">
        <v>5131</v>
      </c>
      <c r="Q121" t="s">
        <v>4781</v>
      </c>
      <c r="R121" t="s">
        <v>4625</v>
      </c>
      <c r="S121" t="s">
        <v>4626</v>
      </c>
      <c r="T121" t="s">
        <v>5172</v>
      </c>
      <c r="U121" t="s">
        <v>5082</v>
      </c>
      <c r="W121" t="s">
        <v>4735</v>
      </c>
      <c r="X121" t="s">
        <v>4785</v>
      </c>
      <c r="Y121" t="s">
        <v>5207</v>
      </c>
      <c r="Z121" s="217" t="s">
        <v>4787</v>
      </c>
      <c r="AA121" t="s">
        <v>5165</v>
      </c>
    </row>
    <row r="122" spans="1:27" ht="15" customHeight="1" x14ac:dyDescent="0.3">
      <c r="A122" s="216">
        <v>8710464105563</v>
      </c>
      <c r="B122">
        <v>22053</v>
      </c>
      <c r="C122" t="s">
        <v>5208</v>
      </c>
      <c r="D122" t="s">
        <v>4617</v>
      </c>
      <c r="E122" t="s">
        <v>5160</v>
      </c>
      <c r="F122">
        <v>24</v>
      </c>
      <c r="G122" t="s">
        <v>4606</v>
      </c>
      <c r="H122">
        <v>10000856</v>
      </c>
      <c r="I122" t="s">
        <v>4775</v>
      </c>
      <c r="J122" t="s">
        <v>4607</v>
      </c>
      <c r="K122" s="219">
        <v>43254</v>
      </c>
      <c r="L122" t="s">
        <v>4669</v>
      </c>
      <c r="M122" t="s">
        <v>5190</v>
      </c>
      <c r="N122" t="s">
        <v>5112</v>
      </c>
      <c r="O122" t="s">
        <v>4642</v>
      </c>
      <c r="P122" t="s">
        <v>4643</v>
      </c>
      <c r="Q122" t="s">
        <v>4781</v>
      </c>
      <c r="R122" t="s">
        <v>4611</v>
      </c>
      <c r="S122" t="s">
        <v>4612</v>
      </c>
      <c r="T122" t="s">
        <v>4613</v>
      </c>
      <c r="U122" t="s">
        <v>5082</v>
      </c>
      <c r="W122" t="s">
        <v>4630</v>
      </c>
      <c r="X122" t="s">
        <v>4785</v>
      </c>
      <c r="Y122" t="s">
        <v>5203</v>
      </c>
      <c r="Z122" t="s">
        <v>5107</v>
      </c>
      <c r="AA122" t="s">
        <v>4788</v>
      </c>
    </row>
    <row r="123" spans="1:27" ht="15" customHeight="1" x14ac:dyDescent="0.3">
      <c r="A123" s="216">
        <v>8710464105587</v>
      </c>
      <c r="B123">
        <v>22053</v>
      </c>
      <c r="C123" t="s">
        <v>5208</v>
      </c>
      <c r="D123" t="s">
        <v>4617</v>
      </c>
      <c r="E123" t="s">
        <v>5160</v>
      </c>
      <c r="F123">
        <v>48</v>
      </c>
      <c r="G123" t="s">
        <v>4606</v>
      </c>
      <c r="H123">
        <v>10000856</v>
      </c>
      <c r="I123" t="s">
        <v>4775</v>
      </c>
      <c r="J123" t="s">
        <v>4607</v>
      </c>
      <c r="K123" s="219">
        <v>43254</v>
      </c>
      <c r="L123" t="s">
        <v>4669</v>
      </c>
      <c r="M123" t="s">
        <v>5190</v>
      </c>
      <c r="N123" t="s">
        <v>5112</v>
      </c>
      <c r="O123" t="s">
        <v>4642</v>
      </c>
      <c r="P123" t="s">
        <v>4643</v>
      </c>
      <c r="Q123" t="s">
        <v>4781</v>
      </c>
      <c r="R123" t="s">
        <v>4611</v>
      </c>
      <c r="S123" t="s">
        <v>4612</v>
      </c>
      <c r="T123" t="s">
        <v>4613</v>
      </c>
      <c r="U123" t="s">
        <v>5082</v>
      </c>
      <c r="W123" t="s">
        <v>4630</v>
      </c>
      <c r="X123" t="s">
        <v>4785</v>
      </c>
      <c r="Y123" t="s">
        <v>5203</v>
      </c>
      <c r="Z123" t="s">
        <v>5107</v>
      </c>
      <c r="AA123" t="s">
        <v>4788</v>
      </c>
    </row>
    <row r="124" spans="1:27" ht="15" customHeight="1" x14ac:dyDescent="0.3">
      <c r="A124" s="216">
        <v>8717275001275</v>
      </c>
      <c r="B124">
        <v>28811</v>
      </c>
      <c r="C124" t="s">
        <v>5209</v>
      </c>
      <c r="D124" t="s">
        <v>4617</v>
      </c>
      <c r="E124" t="s">
        <v>5160</v>
      </c>
      <c r="F124">
        <v>40</v>
      </c>
      <c r="G124" t="s">
        <v>4606</v>
      </c>
      <c r="H124">
        <v>10000856</v>
      </c>
      <c r="I124" t="s">
        <v>4775</v>
      </c>
      <c r="J124" t="s">
        <v>5210</v>
      </c>
      <c r="K124" s="219">
        <v>43255</v>
      </c>
      <c r="L124" t="s">
        <v>4669</v>
      </c>
      <c r="M124" t="s">
        <v>5199</v>
      </c>
      <c r="N124" t="s">
        <v>4724</v>
      </c>
      <c r="O124" t="s">
        <v>4642</v>
      </c>
      <c r="P124" t="s">
        <v>4853</v>
      </c>
      <c r="Q124" t="s">
        <v>4781</v>
      </c>
      <c r="R124" t="s">
        <v>4611</v>
      </c>
      <c r="S124" t="s">
        <v>4612</v>
      </c>
      <c r="T124" t="s">
        <v>4613</v>
      </c>
      <c r="U124" t="s">
        <v>5082</v>
      </c>
      <c r="W124" t="s">
        <v>4735</v>
      </c>
      <c r="X124" t="s">
        <v>4785</v>
      </c>
      <c r="Y124" t="s">
        <v>5200</v>
      </c>
      <c r="Z124" t="s">
        <v>5107</v>
      </c>
      <c r="AA124" t="s">
        <v>5165</v>
      </c>
    </row>
    <row r="125" spans="1:27" ht="15" customHeight="1" x14ac:dyDescent="0.3">
      <c r="A125" s="216">
        <v>8714632069824</v>
      </c>
      <c r="B125">
        <v>20649</v>
      </c>
      <c r="C125" t="s">
        <v>5211</v>
      </c>
      <c r="D125" t="s">
        <v>4617</v>
      </c>
      <c r="E125" t="s">
        <v>4774</v>
      </c>
      <c r="F125">
        <v>10</v>
      </c>
      <c r="G125" t="s">
        <v>4606</v>
      </c>
      <c r="H125">
        <v>10000856</v>
      </c>
      <c r="I125" t="s">
        <v>4775</v>
      </c>
      <c r="J125" t="s">
        <v>5102</v>
      </c>
      <c r="K125" s="219">
        <v>43376</v>
      </c>
      <c r="L125" t="s">
        <v>5212</v>
      </c>
      <c r="M125" t="s">
        <v>5104</v>
      </c>
      <c r="N125" t="s">
        <v>5213</v>
      </c>
      <c r="P125" t="s">
        <v>4610</v>
      </c>
      <c r="Q125" t="s">
        <v>4955</v>
      </c>
      <c r="R125" t="s">
        <v>4625</v>
      </c>
      <c r="S125" t="s">
        <v>4626</v>
      </c>
      <c r="T125" t="s">
        <v>4613</v>
      </c>
      <c r="U125" t="s">
        <v>5082</v>
      </c>
      <c r="V125" t="s">
        <v>5214</v>
      </c>
      <c r="W125" t="s">
        <v>4662</v>
      </c>
      <c r="X125" t="s">
        <v>4662</v>
      </c>
      <c r="Y125" t="s">
        <v>5083</v>
      </c>
      <c r="Z125" s="217" t="s">
        <v>4787</v>
      </c>
      <c r="AA125" t="s">
        <v>4788</v>
      </c>
    </row>
    <row r="126" spans="1:27" ht="15" customHeight="1" x14ac:dyDescent="0.3">
      <c r="A126" s="216">
        <v>8716049002739</v>
      </c>
      <c r="B126">
        <v>22878</v>
      </c>
      <c r="C126" t="s">
        <v>5215</v>
      </c>
      <c r="D126" t="s">
        <v>4617</v>
      </c>
      <c r="E126" t="s">
        <v>4774</v>
      </c>
      <c r="F126">
        <v>10</v>
      </c>
      <c r="G126" t="s">
        <v>4606</v>
      </c>
      <c r="H126">
        <v>10000856</v>
      </c>
      <c r="I126" t="s">
        <v>4775</v>
      </c>
      <c r="J126">
        <v>1</v>
      </c>
      <c r="K126" t="s">
        <v>5216</v>
      </c>
      <c r="L126" t="s">
        <v>5217</v>
      </c>
      <c r="M126" t="s">
        <v>5080</v>
      </c>
      <c r="N126" t="s">
        <v>5081</v>
      </c>
      <c r="O126" t="s">
        <v>4642</v>
      </c>
      <c r="P126" t="s">
        <v>5015</v>
      </c>
      <c r="Q126" t="s">
        <v>4955</v>
      </c>
      <c r="R126" t="s">
        <v>4625</v>
      </c>
      <c r="S126" t="s">
        <v>4626</v>
      </c>
      <c r="T126" t="s">
        <v>4730</v>
      </c>
      <c r="U126" t="s">
        <v>5082</v>
      </c>
      <c r="W126" t="s">
        <v>4735</v>
      </c>
      <c r="X126" t="s">
        <v>4785</v>
      </c>
      <c r="Y126" t="s">
        <v>5083</v>
      </c>
      <c r="Z126" s="217" t="s">
        <v>4787</v>
      </c>
      <c r="AA126" t="s">
        <v>4788</v>
      </c>
    </row>
    <row r="127" spans="1:27" ht="15" customHeight="1" x14ac:dyDescent="0.3">
      <c r="A127" s="216">
        <v>8714632069985</v>
      </c>
      <c r="B127">
        <v>24205</v>
      </c>
      <c r="C127" t="s">
        <v>5078</v>
      </c>
      <c r="D127" t="s">
        <v>4617</v>
      </c>
      <c r="E127" t="s">
        <v>4774</v>
      </c>
      <c r="F127">
        <v>10</v>
      </c>
      <c r="G127" t="s">
        <v>4606</v>
      </c>
      <c r="H127">
        <v>10000856</v>
      </c>
      <c r="I127" t="s">
        <v>4775</v>
      </c>
      <c r="J127">
        <v>1</v>
      </c>
      <c r="K127" t="s">
        <v>5079</v>
      </c>
      <c r="L127" t="s">
        <v>4669</v>
      </c>
      <c r="M127" t="s">
        <v>5080</v>
      </c>
      <c r="N127" t="s">
        <v>5081</v>
      </c>
      <c r="O127" t="s">
        <v>4642</v>
      </c>
      <c r="P127" t="s">
        <v>5015</v>
      </c>
      <c r="Q127" t="s">
        <v>4955</v>
      </c>
      <c r="R127" t="s">
        <v>4625</v>
      </c>
      <c r="S127" t="s">
        <v>4626</v>
      </c>
      <c r="T127" t="s">
        <v>4730</v>
      </c>
      <c r="U127" t="s">
        <v>5082</v>
      </c>
      <c r="W127" t="s">
        <v>4735</v>
      </c>
      <c r="X127" t="s">
        <v>4785</v>
      </c>
      <c r="Y127" t="s">
        <v>5083</v>
      </c>
      <c r="Z127" s="217" t="s">
        <v>4787</v>
      </c>
      <c r="AA127" t="s">
        <v>4788</v>
      </c>
    </row>
    <row r="128" spans="1:27" ht="15" customHeight="1" x14ac:dyDescent="0.3">
      <c r="A128" s="216">
        <v>8717275001619</v>
      </c>
      <c r="B128">
        <v>28810</v>
      </c>
      <c r="C128" t="s">
        <v>5218</v>
      </c>
      <c r="D128" t="s">
        <v>4617</v>
      </c>
      <c r="E128" t="s">
        <v>4774</v>
      </c>
      <c r="F128">
        <v>5</v>
      </c>
      <c r="G128" t="s">
        <v>4606</v>
      </c>
      <c r="H128">
        <v>10000856</v>
      </c>
      <c r="I128" t="s">
        <v>4775</v>
      </c>
      <c r="J128">
        <v>1</v>
      </c>
      <c r="K128" t="s">
        <v>5079</v>
      </c>
      <c r="L128" t="s">
        <v>4669</v>
      </c>
      <c r="M128" t="s">
        <v>5080</v>
      </c>
      <c r="N128" t="s">
        <v>5081</v>
      </c>
      <c r="O128" t="s">
        <v>4642</v>
      </c>
      <c r="P128" t="s">
        <v>5015</v>
      </c>
      <c r="Q128" t="s">
        <v>4955</v>
      </c>
      <c r="R128" t="s">
        <v>4625</v>
      </c>
      <c r="S128" t="s">
        <v>4626</v>
      </c>
      <c r="T128" t="s">
        <v>4730</v>
      </c>
      <c r="U128" t="s">
        <v>5082</v>
      </c>
      <c r="W128" t="s">
        <v>4735</v>
      </c>
      <c r="X128" t="s">
        <v>4785</v>
      </c>
      <c r="Y128" t="s">
        <v>5083</v>
      </c>
      <c r="Z128" s="217" t="s">
        <v>4787</v>
      </c>
      <c r="AA128" t="s">
        <v>4788</v>
      </c>
    </row>
    <row r="129" spans="1:27" ht="15" customHeight="1" x14ac:dyDescent="0.3">
      <c r="A129" s="216">
        <v>8712755009512</v>
      </c>
      <c r="B129">
        <v>21914</v>
      </c>
      <c r="C129" t="s">
        <v>5219</v>
      </c>
      <c r="D129" t="s">
        <v>4617</v>
      </c>
      <c r="E129" t="s">
        <v>4774</v>
      </c>
      <c r="F129">
        <v>5</v>
      </c>
      <c r="G129" t="s">
        <v>4606</v>
      </c>
      <c r="H129">
        <v>10000856</v>
      </c>
      <c r="I129" t="s">
        <v>4775</v>
      </c>
      <c r="J129">
        <v>1</v>
      </c>
      <c r="K129" t="s">
        <v>5079</v>
      </c>
      <c r="L129" t="s">
        <v>4669</v>
      </c>
      <c r="M129" t="s">
        <v>5080</v>
      </c>
      <c r="N129" t="s">
        <v>5081</v>
      </c>
      <c r="O129" t="s">
        <v>4642</v>
      </c>
      <c r="P129" t="s">
        <v>5015</v>
      </c>
      <c r="Q129" t="s">
        <v>4955</v>
      </c>
      <c r="R129" t="s">
        <v>4625</v>
      </c>
      <c r="S129" t="s">
        <v>4626</v>
      </c>
      <c r="T129" t="s">
        <v>4730</v>
      </c>
      <c r="U129" t="s">
        <v>5082</v>
      </c>
      <c r="W129" t="s">
        <v>4735</v>
      </c>
      <c r="X129" t="s">
        <v>4785</v>
      </c>
      <c r="Y129" t="s">
        <v>5083</v>
      </c>
      <c r="Z129" s="217" t="s">
        <v>4787</v>
      </c>
      <c r="AA129" t="s">
        <v>4788</v>
      </c>
    </row>
    <row r="130" spans="1:27" ht="15" customHeight="1" x14ac:dyDescent="0.3">
      <c r="A130" s="216">
        <v>8710464105709</v>
      </c>
      <c r="B130">
        <v>29787</v>
      </c>
      <c r="C130" t="s">
        <v>5220</v>
      </c>
      <c r="D130" t="s">
        <v>4617</v>
      </c>
      <c r="E130" t="s">
        <v>4774</v>
      </c>
      <c r="F130">
        <v>10</v>
      </c>
      <c r="G130" t="s">
        <v>4606</v>
      </c>
      <c r="H130">
        <v>10000856</v>
      </c>
      <c r="I130" t="s">
        <v>4775</v>
      </c>
      <c r="J130">
        <v>1</v>
      </c>
      <c r="K130" t="s">
        <v>5079</v>
      </c>
      <c r="L130" t="s">
        <v>4669</v>
      </c>
      <c r="M130" t="s">
        <v>5080</v>
      </c>
      <c r="N130" t="s">
        <v>5112</v>
      </c>
      <c r="O130" t="s">
        <v>4642</v>
      </c>
      <c r="P130" t="s">
        <v>5015</v>
      </c>
      <c r="Q130" t="s">
        <v>4955</v>
      </c>
      <c r="R130" t="s">
        <v>4625</v>
      </c>
      <c r="S130" t="s">
        <v>4626</v>
      </c>
      <c r="T130" t="s">
        <v>4730</v>
      </c>
      <c r="U130" t="s">
        <v>5082</v>
      </c>
      <c r="W130" t="s">
        <v>4735</v>
      </c>
      <c r="X130" t="s">
        <v>4785</v>
      </c>
      <c r="Y130" t="s">
        <v>5083</v>
      </c>
      <c r="Z130" s="217" t="s">
        <v>4787</v>
      </c>
      <c r="AA130" t="s">
        <v>4788</v>
      </c>
    </row>
    <row r="131" spans="1:27" ht="15" customHeight="1" x14ac:dyDescent="0.3">
      <c r="A131" s="216">
        <v>8716049002708</v>
      </c>
      <c r="B131">
        <v>22875</v>
      </c>
      <c r="C131" t="s">
        <v>5221</v>
      </c>
      <c r="D131" t="s">
        <v>4617</v>
      </c>
      <c r="E131" t="s">
        <v>4774</v>
      </c>
      <c r="F131">
        <v>10</v>
      </c>
      <c r="G131" t="s">
        <v>4606</v>
      </c>
      <c r="H131">
        <v>10000856</v>
      </c>
      <c r="I131" t="s">
        <v>4775</v>
      </c>
      <c r="J131">
        <v>1</v>
      </c>
      <c r="K131" t="s">
        <v>5216</v>
      </c>
      <c r="L131" t="s">
        <v>5154</v>
      </c>
      <c r="M131" t="s">
        <v>5080</v>
      </c>
      <c r="N131" t="s">
        <v>5081</v>
      </c>
      <c r="O131" t="s">
        <v>4642</v>
      </c>
      <c r="P131" t="s">
        <v>5015</v>
      </c>
      <c r="Q131" t="s">
        <v>4955</v>
      </c>
      <c r="R131" t="s">
        <v>4625</v>
      </c>
      <c r="S131" t="s">
        <v>4626</v>
      </c>
      <c r="T131" t="s">
        <v>4730</v>
      </c>
      <c r="U131" t="s">
        <v>5082</v>
      </c>
      <c r="V131" t="s">
        <v>5214</v>
      </c>
      <c r="W131" t="s">
        <v>4662</v>
      </c>
      <c r="X131" t="s">
        <v>4662</v>
      </c>
      <c r="Y131" t="s">
        <v>5083</v>
      </c>
      <c r="Z131" s="217" t="s">
        <v>4787</v>
      </c>
      <c r="AA131" t="s">
        <v>4788</v>
      </c>
    </row>
    <row r="132" spans="1:27" ht="15" customHeight="1" x14ac:dyDescent="0.3">
      <c r="A132" s="216">
        <v>8714632074668</v>
      </c>
      <c r="B132">
        <v>24202</v>
      </c>
      <c r="C132" t="s">
        <v>5078</v>
      </c>
      <c r="D132" t="s">
        <v>4617</v>
      </c>
      <c r="E132" t="s">
        <v>4774</v>
      </c>
      <c r="F132">
        <v>10</v>
      </c>
      <c r="G132" t="s">
        <v>4606</v>
      </c>
      <c r="H132">
        <v>10000856</v>
      </c>
      <c r="I132" t="s">
        <v>4775</v>
      </c>
      <c r="J132">
        <v>1</v>
      </c>
      <c r="K132" t="s">
        <v>5216</v>
      </c>
      <c r="L132" t="s">
        <v>5154</v>
      </c>
      <c r="M132" t="s">
        <v>5080</v>
      </c>
      <c r="N132" t="s">
        <v>5081</v>
      </c>
      <c r="O132" t="s">
        <v>4642</v>
      </c>
      <c r="P132" t="s">
        <v>5015</v>
      </c>
      <c r="Q132" t="s">
        <v>4955</v>
      </c>
      <c r="R132" t="s">
        <v>4625</v>
      </c>
      <c r="S132" t="s">
        <v>4626</v>
      </c>
      <c r="T132" t="s">
        <v>4730</v>
      </c>
      <c r="U132" t="s">
        <v>5082</v>
      </c>
      <c r="V132" t="s">
        <v>5214</v>
      </c>
      <c r="W132" t="s">
        <v>4662</v>
      </c>
      <c r="X132" t="s">
        <v>4662</v>
      </c>
      <c r="Y132" t="s">
        <v>5083</v>
      </c>
      <c r="Z132" s="217" t="s">
        <v>4787</v>
      </c>
      <c r="AA132" t="s">
        <v>4788</v>
      </c>
    </row>
    <row r="133" spans="1:27" ht="15" customHeight="1" x14ac:dyDescent="0.3">
      <c r="A133" s="216">
        <v>8717275001312</v>
      </c>
      <c r="B133">
        <v>28807</v>
      </c>
      <c r="C133" t="s">
        <v>5218</v>
      </c>
      <c r="D133" t="s">
        <v>4617</v>
      </c>
      <c r="E133" t="s">
        <v>4774</v>
      </c>
      <c r="F133">
        <v>10</v>
      </c>
      <c r="G133" t="s">
        <v>4606</v>
      </c>
      <c r="H133">
        <v>10000856</v>
      </c>
      <c r="I133" t="s">
        <v>4775</v>
      </c>
      <c r="J133">
        <v>1</v>
      </c>
      <c r="K133" t="s">
        <v>5216</v>
      </c>
      <c r="L133" t="s">
        <v>5154</v>
      </c>
      <c r="M133" t="s">
        <v>5080</v>
      </c>
      <c r="N133" t="s">
        <v>5081</v>
      </c>
      <c r="O133" t="s">
        <v>4642</v>
      </c>
      <c r="P133" t="s">
        <v>5015</v>
      </c>
      <c r="Q133" t="s">
        <v>4955</v>
      </c>
      <c r="R133" t="s">
        <v>4625</v>
      </c>
      <c r="S133" t="s">
        <v>4626</v>
      </c>
      <c r="T133" t="s">
        <v>4730</v>
      </c>
      <c r="U133" t="s">
        <v>5082</v>
      </c>
      <c r="V133" t="s">
        <v>5214</v>
      </c>
      <c r="W133" t="s">
        <v>4662</v>
      </c>
      <c r="X133" t="s">
        <v>4662</v>
      </c>
      <c r="Y133" t="s">
        <v>5083</v>
      </c>
      <c r="Z133" s="217" t="s">
        <v>4787</v>
      </c>
      <c r="AA133" t="s">
        <v>4788</v>
      </c>
    </row>
    <row r="134" spans="1:27" ht="15" customHeight="1" x14ac:dyDescent="0.3">
      <c r="A134" s="216">
        <v>8712755210543</v>
      </c>
      <c r="B134">
        <v>21952</v>
      </c>
      <c r="C134" t="s">
        <v>5222</v>
      </c>
      <c r="D134" t="s">
        <v>4617</v>
      </c>
      <c r="E134" t="s">
        <v>4774</v>
      </c>
      <c r="F134">
        <v>10</v>
      </c>
      <c r="G134" t="s">
        <v>4606</v>
      </c>
      <c r="H134">
        <v>10000856</v>
      </c>
      <c r="I134" t="s">
        <v>4775</v>
      </c>
      <c r="J134" t="s">
        <v>5223</v>
      </c>
      <c r="K134" t="s">
        <v>5224</v>
      </c>
      <c r="L134" t="s">
        <v>5225</v>
      </c>
      <c r="M134" t="s">
        <v>5226</v>
      </c>
      <c r="N134" t="s">
        <v>5081</v>
      </c>
      <c r="P134" t="s">
        <v>5015</v>
      </c>
      <c r="Q134" t="s">
        <v>4955</v>
      </c>
      <c r="R134" t="s">
        <v>4625</v>
      </c>
      <c r="S134" t="s">
        <v>4626</v>
      </c>
      <c r="T134" t="s">
        <v>5032</v>
      </c>
      <c r="U134" t="s">
        <v>5082</v>
      </c>
      <c r="V134" t="s">
        <v>5214</v>
      </c>
      <c r="W134" t="s">
        <v>4662</v>
      </c>
      <c r="X134" t="s">
        <v>4662</v>
      </c>
      <c r="Y134" t="s">
        <v>5227</v>
      </c>
      <c r="Z134" s="217" t="s">
        <v>4787</v>
      </c>
      <c r="AA134" t="s">
        <v>4788</v>
      </c>
    </row>
    <row r="135" spans="1:27" ht="15" customHeight="1" x14ac:dyDescent="0.3">
      <c r="A135" s="216">
        <v>8712755009482</v>
      </c>
      <c r="B135">
        <v>21911</v>
      </c>
      <c r="C135" t="s">
        <v>5228</v>
      </c>
      <c r="D135" t="s">
        <v>4617</v>
      </c>
      <c r="E135" t="s">
        <v>4774</v>
      </c>
      <c r="F135">
        <v>10</v>
      </c>
      <c r="G135" t="s">
        <v>4606</v>
      </c>
      <c r="H135">
        <v>10000856</v>
      </c>
      <c r="I135" t="s">
        <v>4775</v>
      </c>
      <c r="J135">
        <v>1</v>
      </c>
      <c r="K135" t="s">
        <v>5216</v>
      </c>
      <c r="L135" t="s">
        <v>5229</v>
      </c>
      <c r="M135" t="s">
        <v>5080</v>
      </c>
      <c r="N135" t="s">
        <v>5081</v>
      </c>
      <c r="O135" t="s">
        <v>4642</v>
      </c>
      <c r="P135" t="s">
        <v>5015</v>
      </c>
      <c r="Q135" t="s">
        <v>4955</v>
      </c>
      <c r="R135" t="s">
        <v>4625</v>
      </c>
      <c r="S135" t="s">
        <v>4626</v>
      </c>
      <c r="T135" t="s">
        <v>4730</v>
      </c>
      <c r="U135" t="s">
        <v>5082</v>
      </c>
      <c r="V135" t="s">
        <v>5214</v>
      </c>
      <c r="W135" t="s">
        <v>4662</v>
      </c>
      <c r="X135" t="s">
        <v>4662</v>
      </c>
      <c r="Y135" t="s">
        <v>5083</v>
      </c>
      <c r="Z135" s="217" t="s">
        <v>4787</v>
      </c>
      <c r="AA135" t="s">
        <v>4788</v>
      </c>
    </row>
    <row r="136" spans="1:27" ht="15" customHeight="1" x14ac:dyDescent="0.3">
      <c r="A136" s="216">
        <v>8713091028311</v>
      </c>
      <c r="B136">
        <v>12941</v>
      </c>
      <c r="C136" t="s">
        <v>5230</v>
      </c>
      <c r="D136" t="s">
        <v>4617</v>
      </c>
      <c r="E136" t="s">
        <v>4774</v>
      </c>
      <c r="F136">
        <v>16</v>
      </c>
      <c r="G136" t="s">
        <v>4606</v>
      </c>
      <c r="H136">
        <v>10000856</v>
      </c>
      <c r="I136" t="s">
        <v>4775</v>
      </c>
      <c r="J136" t="s">
        <v>5231</v>
      </c>
      <c r="K136" t="s">
        <v>5232</v>
      </c>
      <c r="L136" t="s">
        <v>5233</v>
      </c>
      <c r="M136" t="s">
        <v>5234</v>
      </c>
      <c r="N136" t="s">
        <v>5081</v>
      </c>
      <c r="P136" t="s">
        <v>5015</v>
      </c>
      <c r="Q136" t="s">
        <v>4955</v>
      </c>
      <c r="R136" t="s">
        <v>4611</v>
      </c>
      <c r="S136" t="s">
        <v>4612</v>
      </c>
      <c r="T136" t="s">
        <v>5032</v>
      </c>
      <c r="U136" t="s">
        <v>5082</v>
      </c>
      <c r="V136" t="s">
        <v>5214</v>
      </c>
      <c r="W136" t="s">
        <v>4662</v>
      </c>
      <c r="X136" t="s">
        <v>4662</v>
      </c>
      <c r="Y136" t="s">
        <v>5227</v>
      </c>
      <c r="Z136" s="217" t="s">
        <v>4787</v>
      </c>
      <c r="AA136" t="s">
        <v>4788</v>
      </c>
    </row>
    <row r="137" spans="1:27" ht="15" customHeight="1" x14ac:dyDescent="0.3">
      <c r="A137" s="216">
        <v>8710464105600</v>
      </c>
      <c r="B137">
        <v>22838</v>
      </c>
      <c r="C137" t="s">
        <v>5235</v>
      </c>
      <c r="D137" t="s">
        <v>4617</v>
      </c>
      <c r="E137" t="s">
        <v>4774</v>
      </c>
      <c r="F137">
        <v>10</v>
      </c>
      <c r="G137" t="s">
        <v>4606</v>
      </c>
      <c r="H137">
        <v>10000856</v>
      </c>
      <c r="I137" t="s">
        <v>4775</v>
      </c>
      <c r="J137">
        <v>1</v>
      </c>
      <c r="K137" t="s">
        <v>5156</v>
      </c>
      <c r="L137" t="s">
        <v>5154</v>
      </c>
      <c r="M137" t="s">
        <v>5080</v>
      </c>
      <c r="N137" t="s">
        <v>5112</v>
      </c>
      <c r="O137" t="s">
        <v>4642</v>
      </c>
      <c r="P137" t="s">
        <v>5015</v>
      </c>
      <c r="Q137" t="s">
        <v>4955</v>
      </c>
      <c r="R137" t="s">
        <v>4625</v>
      </c>
      <c r="S137" t="s">
        <v>4626</v>
      </c>
      <c r="T137" t="s">
        <v>4730</v>
      </c>
      <c r="U137" t="s">
        <v>5082</v>
      </c>
      <c r="V137" t="s">
        <v>5214</v>
      </c>
      <c r="W137" t="s">
        <v>4662</v>
      </c>
      <c r="X137" t="s">
        <v>4662</v>
      </c>
      <c r="Y137" t="s">
        <v>5083</v>
      </c>
      <c r="Z137" s="217" t="s">
        <v>4787</v>
      </c>
      <c r="AA137" t="s">
        <v>4788</v>
      </c>
    </row>
    <row r="138" spans="1:27" ht="15" customHeight="1" x14ac:dyDescent="0.3">
      <c r="A138" s="216">
        <v>8714319031564</v>
      </c>
      <c r="B138">
        <v>6566</v>
      </c>
      <c r="C138" t="s">
        <v>5236</v>
      </c>
      <c r="D138" t="s">
        <v>4617</v>
      </c>
      <c r="E138" t="s">
        <v>4774</v>
      </c>
      <c r="F138">
        <v>100</v>
      </c>
      <c r="G138" t="s">
        <v>4636</v>
      </c>
      <c r="H138">
        <v>10000856</v>
      </c>
      <c r="I138" t="s">
        <v>4775</v>
      </c>
      <c r="J138" t="s">
        <v>5237</v>
      </c>
      <c r="K138" t="s">
        <v>5238</v>
      </c>
      <c r="L138" t="s">
        <v>5239</v>
      </c>
      <c r="M138" t="s">
        <v>5240</v>
      </c>
      <c r="N138" t="s">
        <v>5241</v>
      </c>
      <c r="O138" t="s">
        <v>4642</v>
      </c>
      <c r="P138" t="s">
        <v>5015</v>
      </c>
      <c r="Q138" t="s">
        <v>4955</v>
      </c>
      <c r="R138" t="s">
        <v>4611</v>
      </c>
      <c r="S138" t="s">
        <v>4612</v>
      </c>
      <c r="T138" t="s">
        <v>4824</v>
      </c>
      <c r="U138" t="s">
        <v>5082</v>
      </c>
      <c r="V138" t="s">
        <v>4713</v>
      </c>
      <c r="W138" t="s">
        <v>4614</v>
      </c>
      <c r="X138" t="s">
        <v>4614</v>
      </c>
      <c r="Y138" t="s">
        <v>5242</v>
      </c>
      <c r="Z138" s="217" t="s">
        <v>4787</v>
      </c>
      <c r="AA138" t="s">
        <v>4788</v>
      </c>
    </row>
    <row r="139" spans="1:27" ht="15" customHeight="1" x14ac:dyDescent="0.3">
      <c r="A139" s="216">
        <v>8716049007840</v>
      </c>
      <c r="B139">
        <v>106712</v>
      </c>
      <c r="C139" t="s">
        <v>5243</v>
      </c>
      <c r="D139" t="s">
        <v>4617</v>
      </c>
      <c r="E139" t="s">
        <v>4774</v>
      </c>
      <c r="F139">
        <v>100</v>
      </c>
      <c r="G139" t="s">
        <v>4636</v>
      </c>
      <c r="H139">
        <v>10000856</v>
      </c>
      <c r="I139" t="s">
        <v>4775</v>
      </c>
      <c r="J139" t="s">
        <v>5244</v>
      </c>
      <c r="K139" t="s">
        <v>5245</v>
      </c>
      <c r="L139" t="s">
        <v>5229</v>
      </c>
      <c r="M139" t="s">
        <v>5246</v>
      </c>
      <c r="N139" t="s">
        <v>4689</v>
      </c>
      <c r="O139" t="s">
        <v>4642</v>
      </c>
      <c r="P139" t="s">
        <v>5015</v>
      </c>
      <c r="Q139" t="s">
        <v>4955</v>
      </c>
      <c r="R139" t="s">
        <v>4611</v>
      </c>
      <c r="S139" t="s">
        <v>4612</v>
      </c>
      <c r="T139" t="s">
        <v>4731</v>
      </c>
      <c r="U139" t="s">
        <v>5082</v>
      </c>
      <c r="V139" t="s">
        <v>4726</v>
      </c>
      <c r="W139" t="s">
        <v>4614</v>
      </c>
      <c r="X139" t="s">
        <v>4614</v>
      </c>
      <c r="Y139" t="s">
        <v>5247</v>
      </c>
      <c r="Z139" s="217" t="s">
        <v>4787</v>
      </c>
      <c r="AA139" t="s">
        <v>4788</v>
      </c>
    </row>
    <row r="140" spans="1:27" ht="15" customHeight="1" x14ac:dyDescent="0.3">
      <c r="A140" s="216">
        <v>8713091022357</v>
      </c>
      <c r="B140">
        <v>6251</v>
      </c>
      <c r="C140" t="s">
        <v>5248</v>
      </c>
      <c r="D140" t="s">
        <v>4617</v>
      </c>
      <c r="E140" t="s">
        <v>4774</v>
      </c>
      <c r="F140">
        <v>100</v>
      </c>
      <c r="G140" t="s">
        <v>4636</v>
      </c>
      <c r="H140">
        <v>10000856</v>
      </c>
      <c r="I140" t="s">
        <v>4775</v>
      </c>
      <c r="J140" t="s">
        <v>5249</v>
      </c>
      <c r="K140" t="s">
        <v>5250</v>
      </c>
      <c r="L140" t="s">
        <v>5251</v>
      </c>
      <c r="M140" t="s">
        <v>5252</v>
      </c>
      <c r="N140" t="s">
        <v>4701</v>
      </c>
      <c r="P140" t="s">
        <v>4610</v>
      </c>
      <c r="Q140" t="s">
        <v>4955</v>
      </c>
      <c r="R140" t="s">
        <v>4611</v>
      </c>
      <c r="S140" t="s">
        <v>4612</v>
      </c>
      <c r="T140" t="s">
        <v>4659</v>
      </c>
      <c r="U140" t="s">
        <v>5082</v>
      </c>
      <c r="V140" t="s">
        <v>5214</v>
      </c>
      <c r="W140" t="s">
        <v>4662</v>
      </c>
      <c r="X140" t="s">
        <v>4662</v>
      </c>
      <c r="Y140" t="s">
        <v>5253</v>
      </c>
      <c r="Z140" s="217" t="s">
        <v>4787</v>
      </c>
      <c r="AA140" t="s">
        <v>4788</v>
      </c>
    </row>
    <row r="141" spans="1:27" ht="15" customHeight="1" x14ac:dyDescent="0.3">
      <c r="A141" s="216">
        <v>8716049002715</v>
      </c>
      <c r="B141">
        <v>22876</v>
      </c>
      <c r="C141" t="s">
        <v>5221</v>
      </c>
      <c r="D141" t="s">
        <v>4617</v>
      </c>
      <c r="E141" t="s">
        <v>4774</v>
      </c>
      <c r="F141">
        <v>10</v>
      </c>
      <c r="G141" t="s">
        <v>4606</v>
      </c>
      <c r="H141">
        <v>10000856</v>
      </c>
      <c r="I141" t="s">
        <v>4775</v>
      </c>
      <c r="J141">
        <v>1</v>
      </c>
      <c r="K141" t="s">
        <v>5079</v>
      </c>
      <c r="L141" t="s">
        <v>5254</v>
      </c>
      <c r="M141" t="s">
        <v>5080</v>
      </c>
      <c r="N141" t="s">
        <v>5081</v>
      </c>
      <c r="O141" t="s">
        <v>4642</v>
      </c>
      <c r="P141" t="s">
        <v>5015</v>
      </c>
      <c r="Q141" t="s">
        <v>4955</v>
      </c>
      <c r="R141" t="s">
        <v>4625</v>
      </c>
      <c r="S141" t="s">
        <v>4626</v>
      </c>
      <c r="T141" t="s">
        <v>4730</v>
      </c>
      <c r="U141" t="s">
        <v>5082</v>
      </c>
      <c r="V141" t="s">
        <v>5214</v>
      </c>
      <c r="W141" t="s">
        <v>4662</v>
      </c>
      <c r="X141" t="s">
        <v>4662</v>
      </c>
      <c r="Y141" t="s">
        <v>5083</v>
      </c>
      <c r="Z141" s="217" t="s">
        <v>4787</v>
      </c>
      <c r="AA141" t="s">
        <v>4788</v>
      </c>
    </row>
    <row r="142" spans="1:27" ht="15" customHeight="1" x14ac:dyDescent="0.3">
      <c r="A142" s="216">
        <v>8714632079137</v>
      </c>
      <c r="B142">
        <v>24203</v>
      </c>
      <c r="C142" t="s">
        <v>5078</v>
      </c>
      <c r="D142" t="s">
        <v>4617</v>
      </c>
      <c r="E142" t="s">
        <v>4774</v>
      </c>
      <c r="F142">
        <v>10</v>
      </c>
      <c r="G142" t="s">
        <v>4606</v>
      </c>
      <c r="H142">
        <v>10000856</v>
      </c>
      <c r="I142" t="s">
        <v>4775</v>
      </c>
      <c r="J142">
        <v>1</v>
      </c>
      <c r="K142" t="s">
        <v>5079</v>
      </c>
      <c r="L142" t="s">
        <v>5254</v>
      </c>
      <c r="M142" t="s">
        <v>5080</v>
      </c>
      <c r="N142" t="s">
        <v>5081</v>
      </c>
      <c r="O142" t="s">
        <v>4642</v>
      </c>
      <c r="P142" t="s">
        <v>5015</v>
      </c>
      <c r="Q142" t="s">
        <v>4955</v>
      </c>
      <c r="R142" t="s">
        <v>4625</v>
      </c>
      <c r="S142" t="s">
        <v>4626</v>
      </c>
      <c r="T142" t="s">
        <v>4730</v>
      </c>
      <c r="U142" t="s">
        <v>5082</v>
      </c>
      <c r="V142" t="s">
        <v>5214</v>
      </c>
      <c r="W142" t="s">
        <v>4662</v>
      </c>
      <c r="X142" t="s">
        <v>4662</v>
      </c>
      <c r="Y142" t="s">
        <v>5083</v>
      </c>
      <c r="Z142" s="217" t="s">
        <v>4787</v>
      </c>
      <c r="AA142" t="s">
        <v>4788</v>
      </c>
    </row>
    <row r="143" spans="1:27" ht="15" customHeight="1" x14ac:dyDescent="0.3">
      <c r="A143" s="216">
        <v>8717275001336</v>
      </c>
      <c r="B143">
        <v>28808</v>
      </c>
      <c r="C143" t="s">
        <v>5218</v>
      </c>
      <c r="D143" t="s">
        <v>4617</v>
      </c>
      <c r="E143" t="s">
        <v>4774</v>
      </c>
      <c r="F143">
        <v>10</v>
      </c>
      <c r="G143" t="s">
        <v>4606</v>
      </c>
      <c r="H143">
        <v>10000856</v>
      </c>
      <c r="I143" t="s">
        <v>4775</v>
      </c>
      <c r="J143">
        <v>1</v>
      </c>
      <c r="K143" t="s">
        <v>5079</v>
      </c>
      <c r="L143" t="s">
        <v>5255</v>
      </c>
      <c r="M143" t="s">
        <v>5080</v>
      </c>
      <c r="N143" t="s">
        <v>5081</v>
      </c>
      <c r="O143" t="s">
        <v>4642</v>
      </c>
      <c r="P143" t="s">
        <v>5015</v>
      </c>
      <c r="Q143" t="s">
        <v>4955</v>
      </c>
      <c r="R143" t="s">
        <v>4625</v>
      </c>
      <c r="S143" t="s">
        <v>4626</v>
      </c>
      <c r="T143" t="s">
        <v>4730</v>
      </c>
      <c r="U143" t="s">
        <v>5082</v>
      </c>
      <c r="V143" t="s">
        <v>5214</v>
      </c>
      <c r="W143" t="s">
        <v>4662</v>
      </c>
      <c r="X143" t="s">
        <v>4662</v>
      </c>
      <c r="Y143" t="s">
        <v>5083</v>
      </c>
      <c r="Z143" s="217" t="s">
        <v>4787</v>
      </c>
      <c r="AA143" t="s">
        <v>4788</v>
      </c>
    </row>
    <row r="144" spans="1:27" ht="15" customHeight="1" x14ac:dyDescent="0.3">
      <c r="A144" s="216">
        <v>8712755009499</v>
      </c>
      <c r="B144">
        <v>57798</v>
      </c>
      <c r="C144" t="s">
        <v>5256</v>
      </c>
      <c r="D144" t="s">
        <v>4617</v>
      </c>
      <c r="E144" t="s">
        <v>4774</v>
      </c>
      <c r="F144">
        <v>10</v>
      </c>
      <c r="G144" t="s">
        <v>4606</v>
      </c>
      <c r="H144">
        <v>10000856</v>
      </c>
      <c r="I144" t="s">
        <v>4775</v>
      </c>
      <c r="J144">
        <v>1</v>
      </c>
      <c r="K144" t="s">
        <v>5079</v>
      </c>
      <c r="L144" t="s">
        <v>5255</v>
      </c>
      <c r="M144" t="s">
        <v>5080</v>
      </c>
      <c r="N144" t="s">
        <v>5081</v>
      </c>
      <c r="O144" t="s">
        <v>4642</v>
      </c>
      <c r="P144" t="s">
        <v>5015</v>
      </c>
      <c r="Q144" t="s">
        <v>4955</v>
      </c>
      <c r="R144" t="s">
        <v>4625</v>
      </c>
      <c r="S144" t="s">
        <v>4626</v>
      </c>
      <c r="T144" t="s">
        <v>4730</v>
      </c>
      <c r="U144" t="s">
        <v>5082</v>
      </c>
      <c r="V144" t="s">
        <v>5214</v>
      </c>
      <c r="W144" t="s">
        <v>4662</v>
      </c>
      <c r="X144" t="s">
        <v>4662</v>
      </c>
      <c r="Y144" t="s">
        <v>5083</v>
      </c>
      <c r="Z144" s="217" t="s">
        <v>4787</v>
      </c>
      <c r="AA144" t="s">
        <v>4788</v>
      </c>
    </row>
    <row r="145" spans="1:27" ht="15" customHeight="1" x14ac:dyDescent="0.3">
      <c r="A145" s="216">
        <v>8716049005891</v>
      </c>
      <c r="B145">
        <v>103414</v>
      </c>
      <c r="C145" t="s">
        <v>5257</v>
      </c>
      <c r="D145" t="s">
        <v>4617</v>
      </c>
      <c r="E145" t="s">
        <v>4774</v>
      </c>
      <c r="F145">
        <v>20</v>
      </c>
      <c r="G145" t="s">
        <v>4606</v>
      </c>
      <c r="H145">
        <v>10000856</v>
      </c>
      <c r="I145" t="s">
        <v>4775</v>
      </c>
      <c r="J145" t="s">
        <v>5258</v>
      </c>
      <c r="K145" t="s">
        <v>5259</v>
      </c>
      <c r="L145" t="s">
        <v>4803</v>
      </c>
      <c r="M145" t="s">
        <v>5260</v>
      </c>
      <c r="N145" t="s">
        <v>4671</v>
      </c>
      <c r="O145" t="s">
        <v>4642</v>
      </c>
      <c r="P145" t="s">
        <v>5015</v>
      </c>
      <c r="Q145" t="s">
        <v>4955</v>
      </c>
      <c r="R145" t="s">
        <v>4611</v>
      </c>
      <c r="S145" t="s">
        <v>4612</v>
      </c>
      <c r="T145" t="s">
        <v>5261</v>
      </c>
      <c r="U145" t="s">
        <v>5082</v>
      </c>
      <c r="V145" t="s">
        <v>4726</v>
      </c>
      <c r="W145" t="s">
        <v>4614</v>
      </c>
      <c r="X145" t="s">
        <v>4614</v>
      </c>
      <c r="Y145" t="s">
        <v>5262</v>
      </c>
      <c r="Z145" s="217" t="s">
        <v>4787</v>
      </c>
      <c r="AA145" t="s">
        <v>4788</v>
      </c>
    </row>
    <row r="146" spans="1:27" ht="15" customHeight="1" x14ac:dyDescent="0.3">
      <c r="A146" s="216">
        <v>8710464105617</v>
      </c>
      <c r="B146">
        <v>22839</v>
      </c>
      <c r="C146" t="s">
        <v>5263</v>
      </c>
      <c r="D146" t="s">
        <v>4617</v>
      </c>
      <c r="E146" t="s">
        <v>4774</v>
      </c>
      <c r="F146">
        <v>10</v>
      </c>
      <c r="G146" t="s">
        <v>4606</v>
      </c>
      <c r="H146">
        <v>10000856</v>
      </c>
      <c r="I146" t="s">
        <v>4775</v>
      </c>
      <c r="J146">
        <v>1</v>
      </c>
      <c r="K146" t="s">
        <v>5264</v>
      </c>
      <c r="L146" t="s">
        <v>5254</v>
      </c>
      <c r="M146" t="s">
        <v>5080</v>
      </c>
      <c r="N146" t="s">
        <v>5112</v>
      </c>
      <c r="O146" t="s">
        <v>4642</v>
      </c>
      <c r="P146" t="s">
        <v>5015</v>
      </c>
      <c r="Q146" t="s">
        <v>4955</v>
      </c>
      <c r="R146" t="s">
        <v>4625</v>
      </c>
      <c r="S146" t="s">
        <v>4626</v>
      </c>
      <c r="T146" t="s">
        <v>4730</v>
      </c>
      <c r="U146" t="s">
        <v>5082</v>
      </c>
      <c r="V146" t="s">
        <v>5214</v>
      </c>
      <c r="W146" t="s">
        <v>4662</v>
      </c>
      <c r="X146" t="s">
        <v>4662</v>
      </c>
      <c r="Y146" t="s">
        <v>5265</v>
      </c>
      <c r="Z146" s="217" t="s">
        <v>4787</v>
      </c>
      <c r="AA146" t="s">
        <v>4788</v>
      </c>
    </row>
    <row r="147" spans="1:27" ht="15" customHeight="1" x14ac:dyDescent="0.3">
      <c r="A147" s="216">
        <v>8716049010246</v>
      </c>
      <c r="B147">
        <v>103414</v>
      </c>
      <c r="C147" t="s">
        <v>5266</v>
      </c>
      <c r="D147" t="s">
        <v>4617</v>
      </c>
      <c r="E147" t="s">
        <v>4774</v>
      </c>
      <c r="F147">
        <v>20</v>
      </c>
      <c r="G147" t="s">
        <v>4606</v>
      </c>
      <c r="H147">
        <v>10000856</v>
      </c>
      <c r="I147" t="s">
        <v>4775</v>
      </c>
      <c r="J147" t="s">
        <v>5258</v>
      </c>
      <c r="K147" t="s">
        <v>5259</v>
      </c>
      <c r="L147" t="s">
        <v>4803</v>
      </c>
      <c r="M147" t="s">
        <v>5260</v>
      </c>
      <c r="N147" t="s">
        <v>4671</v>
      </c>
      <c r="O147" t="s">
        <v>4642</v>
      </c>
      <c r="P147" t="s">
        <v>5015</v>
      </c>
      <c r="Q147" t="s">
        <v>4955</v>
      </c>
      <c r="R147" t="s">
        <v>4611</v>
      </c>
      <c r="S147" t="s">
        <v>4612</v>
      </c>
      <c r="T147" t="s">
        <v>5261</v>
      </c>
      <c r="U147" t="s">
        <v>5082</v>
      </c>
      <c r="V147" t="s">
        <v>4726</v>
      </c>
      <c r="W147" t="s">
        <v>4614</v>
      </c>
      <c r="X147" t="s">
        <v>4614</v>
      </c>
      <c r="Y147" t="s">
        <v>5267</v>
      </c>
      <c r="Z147" s="217" t="s">
        <v>4787</v>
      </c>
      <c r="AA147" t="s">
        <v>4788</v>
      </c>
    </row>
    <row r="148" spans="1:27" ht="15" customHeight="1" x14ac:dyDescent="0.3">
      <c r="A148" s="216">
        <v>8713304942175</v>
      </c>
      <c r="B148">
        <v>28824</v>
      </c>
      <c r="C148" t="s">
        <v>5268</v>
      </c>
      <c r="D148" t="s">
        <v>4617</v>
      </c>
      <c r="E148" t="s">
        <v>4774</v>
      </c>
      <c r="F148">
        <v>20</v>
      </c>
      <c r="G148" t="s">
        <v>4606</v>
      </c>
      <c r="H148">
        <v>10000856</v>
      </c>
      <c r="I148" t="s">
        <v>4775</v>
      </c>
      <c r="J148" t="s">
        <v>5269</v>
      </c>
      <c r="K148" t="s">
        <v>5259</v>
      </c>
      <c r="L148" t="s">
        <v>5270</v>
      </c>
      <c r="M148" t="s">
        <v>5271</v>
      </c>
      <c r="N148" t="s">
        <v>5272</v>
      </c>
      <c r="P148" t="s">
        <v>5015</v>
      </c>
      <c r="Q148" t="s">
        <v>4955</v>
      </c>
      <c r="R148" t="s">
        <v>4611</v>
      </c>
      <c r="S148" t="s">
        <v>4612</v>
      </c>
      <c r="T148" t="s">
        <v>5261</v>
      </c>
      <c r="U148" t="s">
        <v>5082</v>
      </c>
      <c r="V148" t="s">
        <v>5163</v>
      </c>
      <c r="W148" t="s">
        <v>4648</v>
      </c>
      <c r="X148" t="s">
        <v>4648</v>
      </c>
      <c r="Y148" t="s">
        <v>5273</v>
      </c>
      <c r="Z148" s="217" t="s">
        <v>4787</v>
      </c>
      <c r="AA148" t="s">
        <v>4788</v>
      </c>
    </row>
    <row r="149" spans="1:27" ht="15" customHeight="1" x14ac:dyDescent="0.3">
      <c r="A149" s="216">
        <v>8716049006034</v>
      </c>
      <c r="B149">
        <v>18565</v>
      </c>
      <c r="C149" t="s">
        <v>5274</v>
      </c>
      <c r="D149" t="s">
        <v>4617</v>
      </c>
      <c r="E149" t="s">
        <v>4774</v>
      </c>
      <c r="F149">
        <v>50</v>
      </c>
      <c r="G149" t="s">
        <v>4606</v>
      </c>
      <c r="H149">
        <v>10000856</v>
      </c>
      <c r="I149" t="s">
        <v>4775</v>
      </c>
      <c r="J149" t="s">
        <v>5275</v>
      </c>
      <c r="K149" t="s">
        <v>5276</v>
      </c>
      <c r="L149" t="s">
        <v>4608</v>
      </c>
      <c r="M149" t="s">
        <v>5277</v>
      </c>
      <c r="N149" t="s">
        <v>5112</v>
      </c>
      <c r="O149" t="s">
        <v>4642</v>
      </c>
      <c r="P149" t="s">
        <v>5015</v>
      </c>
      <c r="Q149" t="s">
        <v>4781</v>
      </c>
      <c r="R149" t="s">
        <v>4611</v>
      </c>
      <c r="S149" t="s">
        <v>4612</v>
      </c>
      <c r="T149" t="s">
        <v>4613</v>
      </c>
      <c r="U149" t="s">
        <v>5082</v>
      </c>
      <c r="V149" t="s">
        <v>4726</v>
      </c>
      <c r="W149" t="s">
        <v>4614</v>
      </c>
      <c r="X149" t="s">
        <v>4614</v>
      </c>
      <c r="Y149" t="s">
        <v>5278</v>
      </c>
      <c r="Z149" t="s">
        <v>5107</v>
      </c>
      <c r="AA149" t="s">
        <v>4788</v>
      </c>
    </row>
    <row r="150" spans="1:27" ht="15" customHeight="1" x14ac:dyDescent="0.3">
      <c r="A150" s="216">
        <v>8716049002692</v>
      </c>
      <c r="B150">
        <v>18565</v>
      </c>
      <c r="C150" t="s">
        <v>5274</v>
      </c>
      <c r="D150" t="s">
        <v>4617</v>
      </c>
      <c r="E150" t="s">
        <v>4774</v>
      </c>
      <c r="F150">
        <v>30</v>
      </c>
      <c r="G150" t="s">
        <v>4606</v>
      </c>
      <c r="H150">
        <v>10000856</v>
      </c>
      <c r="I150" t="s">
        <v>4775</v>
      </c>
      <c r="J150" t="s">
        <v>5275</v>
      </c>
      <c r="K150" t="s">
        <v>5276</v>
      </c>
      <c r="L150" t="s">
        <v>4608</v>
      </c>
      <c r="M150" t="s">
        <v>5277</v>
      </c>
      <c r="N150" t="s">
        <v>5112</v>
      </c>
      <c r="O150" t="s">
        <v>4642</v>
      </c>
      <c r="P150" t="s">
        <v>5015</v>
      </c>
      <c r="Q150" t="s">
        <v>4781</v>
      </c>
      <c r="R150" t="s">
        <v>4611</v>
      </c>
      <c r="S150" t="s">
        <v>4612</v>
      </c>
      <c r="T150" t="s">
        <v>4613</v>
      </c>
      <c r="U150" t="s">
        <v>5082</v>
      </c>
      <c r="V150" t="s">
        <v>4726</v>
      </c>
      <c r="W150" t="s">
        <v>4614</v>
      </c>
      <c r="X150" t="s">
        <v>4614</v>
      </c>
      <c r="Y150" t="s">
        <v>5278</v>
      </c>
      <c r="Z150" t="s">
        <v>5107</v>
      </c>
      <c r="AA150" t="s">
        <v>4788</v>
      </c>
    </row>
    <row r="151" spans="1:27" ht="15" customHeight="1" x14ac:dyDescent="0.3">
      <c r="A151" s="216">
        <v>8716049002722</v>
      </c>
      <c r="B151">
        <v>22877</v>
      </c>
      <c r="C151" t="s">
        <v>5221</v>
      </c>
      <c r="D151" t="s">
        <v>4617</v>
      </c>
      <c r="E151" t="s">
        <v>4774</v>
      </c>
      <c r="F151">
        <v>10</v>
      </c>
      <c r="G151" t="s">
        <v>4606</v>
      </c>
      <c r="H151">
        <v>10000856</v>
      </c>
      <c r="I151" t="s">
        <v>4775</v>
      </c>
      <c r="J151">
        <v>1</v>
      </c>
      <c r="K151" t="s">
        <v>5079</v>
      </c>
      <c r="L151" t="s">
        <v>4608</v>
      </c>
      <c r="M151" t="s">
        <v>5080</v>
      </c>
      <c r="N151" t="s">
        <v>5081</v>
      </c>
      <c r="O151" t="s">
        <v>4642</v>
      </c>
      <c r="P151" t="s">
        <v>5015</v>
      </c>
      <c r="Q151" t="s">
        <v>4955</v>
      </c>
      <c r="R151" t="s">
        <v>4625</v>
      </c>
      <c r="S151" t="s">
        <v>4626</v>
      </c>
      <c r="T151" t="s">
        <v>4730</v>
      </c>
      <c r="U151" t="s">
        <v>5082</v>
      </c>
      <c r="W151" t="s">
        <v>4735</v>
      </c>
      <c r="X151" t="s">
        <v>4785</v>
      </c>
      <c r="Y151" t="s">
        <v>5279</v>
      </c>
      <c r="Z151" s="217" t="s">
        <v>4787</v>
      </c>
      <c r="AA151" t="s">
        <v>4788</v>
      </c>
    </row>
    <row r="152" spans="1:27" ht="15" customHeight="1" x14ac:dyDescent="0.3">
      <c r="A152" s="216">
        <v>8716049005907</v>
      </c>
      <c r="B152">
        <v>103421</v>
      </c>
      <c r="C152" t="s">
        <v>5274</v>
      </c>
      <c r="D152" t="s">
        <v>4617</v>
      </c>
      <c r="E152" t="s">
        <v>4774</v>
      </c>
      <c r="F152">
        <v>20</v>
      </c>
      <c r="G152" t="s">
        <v>4606</v>
      </c>
      <c r="H152">
        <v>10000856</v>
      </c>
      <c r="I152" t="s">
        <v>4775</v>
      </c>
      <c r="J152" t="s">
        <v>5280</v>
      </c>
      <c r="K152" t="s">
        <v>5281</v>
      </c>
      <c r="L152" t="s">
        <v>5040</v>
      </c>
      <c r="M152" t="s">
        <v>5282</v>
      </c>
      <c r="N152" t="s">
        <v>4671</v>
      </c>
      <c r="O152" t="s">
        <v>4642</v>
      </c>
      <c r="P152" t="s">
        <v>5015</v>
      </c>
      <c r="Q152" t="s">
        <v>4781</v>
      </c>
      <c r="R152" t="s">
        <v>4625</v>
      </c>
      <c r="S152" t="s">
        <v>4626</v>
      </c>
      <c r="T152" t="s">
        <v>5261</v>
      </c>
      <c r="U152" t="s">
        <v>5082</v>
      </c>
      <c r="V152" t="s">
        <v>4726</v>
      </c>
      <c r="W152" t="s">
        <v>4614</v>
      </c>
      <c r="X152" t="s">
        <v>4614</v>
      </c>
      <c r="Y152" t="s">
        <v>5283</v>
      </c>
      <c r="Z152" t="s">
        <v>5107</v>
      </c>
      <c r="AA152" t="s">
        <v>4788</v>
      </c>
    </row>
    <row r="153" spans="1:27" ht="15" customHeight="1" x14ac:dyDescent="0.3">
      <c r="A153" s="216">
        <v>8714632030138</v>
      </c>
      <c r="B153">
        <v>20652</v>
      </c>
      <c r="C153" t="s">
        <v>5078</v>
      </c>
      <c r="D153" t="s">
        <v>4617</v>
      </c>
      <c r="E153" t="s">
        <v>4774</v>
      </c>
      <c r="F153">
        <v>20</v>
      </c>
      <c r="G153" t="s">
        <v>4606</v>
      </c>
      <c r="H153">
        <v>10000856</v>
      </c>
      <c r="I153" t="s">
        <v>4775</v>
      </c>
      <c r="J153" t="s">
        <v>5102</v>
      </c>
      <c r="K153" t="s">
        <v>5124</v>
      </c>
      <c r="L153" t="s">
        <v>4803</v>
      </c>
      <c r="M153" t="s">
        <v>5104</v>
      </c>
      <c r="N153" t="s">
        <v>5213</v>
      </c>
      <c r="P153" t="s">
        <v>4610</v>
      </c>
      <c r="Q153" t="s">
        <v>4781</v>
      </c>
      <c r="R153" t="s">
        <v>4625</v>
      </c>
      <c r="S153" t="s">
        <v>4626</v>
      </c>
      <c r="T153" t="s">
        <v>4613</v>
      </c>
      <c r="U153" t="s">
        <v>5082</v>
      </c>
      <c r="W153" t="s">
        <v>4735</v>
      </c>
      <c r="X153" t="s">
        <v>4785</v>
      </c>
      <c r="Y153" t="s">
        <v>5284</v>
      </c>
      <c r="Z153" t="s">
        <v>5107</v>
      </c>
      <c r="AA153" t="s">
        <v>4788</v>
      </c>
    </row>
    <row r="154" spans="1:27" ht="15" customHeight="1" x14ac:dyDescent="0.3">
      <c r="A154" s="216">
        <v>8714632058514</v>
      </c>
      <c r="B154">
        <v>23569</v>
      </c>
      <c r="C154" t="s">
        <v>5285</v>
      </c>
      <c r="D154" t="s">
        <v>4617</v>
      </c>
      <c r="E154" t="s">
        <v>4774</v>
      </c>
      <c r="F154">
        <v>20</v>
      </c>
      <c r="G154" t="s">
        <v>4606</v>
      </c>
      <c r="H154">
        <v>10000856</v>
      </c>
      <c r="I154" t="s">
        <v>4775</v>
      </c>
      <c r="J154" t="s">
        <v>4685</v>
      </c>
      <c r="K154" t="s">
        <v>5276</v>
      </c>
      <c r="L154" t="s">
        <v>4608</v>
      </c>
      <c r="M154" t="s">
        <v>5286</v>
      </c>
      <c r="N154" t="s">
        <v>5287</v>
      </c>
      <c r="P154" t="s">
        <v>4884</v>
      </c>
      <c r="Q154" t="s">
        <v>4781</v>
      </c>
      <c r="R154" t="s">
        <v>4625</v>
      </c>
      <c r="S154" t="s">
        <v>4626</v>
      </c>
      <c r="T154" t="s">
        <v>5288</v>
      </c>
      <c r="U154" t="s">
        <v>5082</v>
      </c>
      <c r="W154" t="s">
        <v>4735</v>
      </c>
      <c r="X154" t="s">
        <v>4785</v>
      </c>
      <c r="Y154" t="s">
        <v>5289</v>
      </c>
      <c r="Z154" s="217" t="s">
        <v>4787</v>
      </c>
      <c r="AA154" t="s">
        <v>4788</v>
      </c>
    </row>
    <row r="155" spans="1:27" ht="15" customHeight="1" x14ac:dyDescent="0.3">
      <c r="A155" s="216">
        <v>8714632069893</v>
      </c>
      <c r="B155">
        <v>23569</v>
      </c>
      <c r="C155" t="s">
        <v>5285</v>
      </c>
      <c r="D155" t="s">
        <v>4617</v>
      </c>
      <c r="E155" t="s">
        <v>4774</v>
      </c>
      <c r="F155">
        <v>50</v>
      </c>
      <c r="G155" t="s">
        <v>4606</v>
      </c>
      <c r="H155">
        <v>10000856</v>
      </c>
      <c r="I155" t="s">
        <v>4775</v>
      </c>
      <c r="J155" t="s">
        <v>4685</v>
      </c>
      <c r="K155" t="s">
        <v>5276</v>
      </c>
      <c r="L155" t="s">
        <v>4608</v>
      </c>
      <c r="M155" t="s">
        <v>5286</v>
      </c>
      <c r="N155" t="s">
        <v>5287</v>
      </c>
      <c r="P155" t="s">
        <v>4884</v>
      </c>
      <c r="Q155" t="s">
        <v>4781</v>
      </c>
      <c r="R155" t="s">
        <v>4611</v>
      </c>
      <c r="S155" t="s">
        <v>4612</v>
      </c>
      <c r="T155" t="s">
        <v>5288</v>
      </c>
      <c r="U155" t="s">
        <v>5082</v>
      </c>
      <c r="W155" t="s">
        <v>4735</v>
      </c>
      <c r="X155" t="s">
        <v>4785</v>
      </c>
      <c r="Y155" t="s">
        <v>5289</v>
      </c>
      <c r="Z155" s="217" t="s">
        <v>4787</v>
      </c>
      <c r="AA155" t="s">
        <v>4788</v>
      </c>
    </row>
    <row r="156" spans="1:27" ht="15" customHeight="1" x14ac:dyDescent="0.3">
      <c r="A156" s="216">
        <v>8714632058293</v>
      </c>
      <c r="B156">
        <v>24204</v>
      </c>
      <c r="C156" t="s">
        <v>5078</v>
      </c>
      <c r="D156" t="s">
        <v>4617</v>
      </c>
      <c r="E156" t="s">
        <v>4774</v>
      </c>
      <c r="F156">
        <v>10</v>
      </c>
      <c r="G156" t="s">
        <v>4606</v>
      </c>
      <c r="H156">
        <v>10000856</v>
      </c>
      <c r="I156" t="s">
        <v>4775</v>
      </c>
      <c r="J156">
        <v>1</v>
      </c>
      <c r="K156" t="s">
        <v>5079</v>
      </c>
      <c r="L156" t="s">
        <v>4608</v>
      </c>
      <c r="M156" t="s">
        <v>5080</v>
      </c>
      <c r="N156" t="s">
        <v>5081</v>
      </c>
      <c r="O156" t="s">
        <v>4642</v>
      </c>
      <c r="P156" t="s">
        <v>5015</v>
      </c>
      <c r="Q156" t="s">
        <v>4955</v>
      </c>
      <c r="R156" t="s">
        <v>4625</v>
      </c>
      <c r="S156" t="s">
        <v>4626</v>
      </c>
      <c r="T156" t="s">
        <v>4730</v>
      </c>
      <c r="U156" t="s">
        <v>5082</v>
      </c>
      <c r="W156" t="s">
        <v>4735</v>
      </c>
      <c r="X156" t="s">
        <v>4785</v>
      </c>
      <c r="Y156" t="s">
        <v>5289</v>
      </c>
      <c r="Z156" s="217" t="s">
        <v>4787</v>
      </c>
      <c r="AA156" t="s">
        <v>4788</v>
      </c>
    </row>
    <row r="157" spans="1:27" ht="15" customHeight="1" x14ac:dyDescent="0.3">
      <c r="A157" s="216">
        <v>8717275001350</v>
      </c>
      <c r="B157">
        <v>28809</v>
      </c>
      <c r="C157" t="s">
        <v>5218</v>
      </c>
      <c r="D157" t="s">
        <v>4617</v>
      </c>
      <c r="E157" t="s">
        <v>4774</v>
      </c>
      <c r="F157">
        <v>10</v>
      </c>
      <c r="G157" t="s">
        <v>4606</v>
      </c>
      <c r="H157">
        <v>10000856</v>
      </c>
      <c r="I157" t="s">
        <v>4775</v>
      </c>
      <c r="J157">
        <v>1</v>
      </c>
      <c r="K157" t="s">
        <v>5079</v>
      </c>
      <c r="L157" t="s">
        <v>4608</v>
      </c>
      <c r="M157" t="s">
        <v>5080</v>
      </c>
      <c r="N157" t="s">
        <v>5081</v>
      </c>
      <c r="O157" t="s">
        <v>4642</v>
      </c>
      <c r="P157" t="s">
        <v>5015</v>
      </c>
      <c r="Q157" t="s">
        <v>4955</v>
      </c>
      <c r="R157" t="s">
        <v>4625</v>
      </c>
      <c r="S157" t="s">
        <v>4626</v>
      </c>
      <c r="T157" t="s">
        <v>4730</v>
      </c>
      <c r="U157" t="s">
        <v>5082</v>
      </c>
      <c r="W157" t="s">
        <v>4735</v>
      </c>
      <c r="X157" t="s">
        <v>4785</v>
      </c>
      <c r="Y157" t="s">
        <v>5289</v>
      </c>
      <c r="Z157" s="217" t="s">
        <v>4787</v>
      </c>
      <c r="AA157" t="s">
        <v>4788</v>
      </c>
    </row>
    <row r="158" spans="1:27" ht="15" customHeight="1" x14ac:dyDescent="0.3">
      <c r="A158" s="216">
        <v>8717275001374</v>
      </c>
      <c r="B158">
        <v>28891</v>
      </c>
      <c r="C158" t="s">
        <v>5218</v>
      </c>
      <c r="D158" t="s">
        <v>4617</v>
      </c>
      <c r="E158" t="s">
        <v>4774</v>
      </c>
      <c r="F158">
        <v>20</v>
      </c>
      <c r="G158" t="s">
        <v>4606</v>
      </c>
      <c r="H158">
        <v>10000856</v>
      </c>
      <c r="I158" t="s">
        <v>4775</v>
      </c>
      <c r="J158" t="s">
        <v>5102</v>
      </c>
      <c r="K158" t="s">
        <v>5124</v>
      </c>
      <c r="L158" t="s">
        <v>4803</v>
      </c>
      <c r="M158" t="s">
        <v>5104</v>
      </c>
      <c r="N158" t="s">
        <v>5213</v>
      </c>
      <c r="P158" t="s">
        <v>4610</v>
      </c>
      <c r="Q158" t="s">
        <v>4781</v>
      </c>
      <c r="R158" t="s">
        <v>4625</v>
      </c>
      <c r="S158" t="s">
        <v>4626</v>
      </c>
      <c r="T158" t="s">
        <v>4613</v>
      </c>
      <c r="U158" t="s">
        <v>5082</v>
      </c>
      <c r="W158" t="s">
        <v>4735</v>
      </c>
      <c r="X158" t="s">
        <v>4785</v>
      </c>
      <c r="Y158" t="s">
        <v>5290</v>
      </c>
      <c r="Z158" t="s">
        <v>5107</v>
      </c>
      <c r="AA158" t="s">
        <v>4788</v>
      </c>
    </row>
    <row r="159" spans="1:27" ht="15" customHeight="1" x14ac:dyDescent="0.3">
      <c r="A159" s="216">
        <v>8717275012172</v>
      </c>
      <c r="B159">
        <v>28891</v>
      </c>
      <c r="C159" t="s">
        <v>5218</v>
      </c>
      <c r="D159" t="s">
        <v>4617</v>
      </c>
      <c r="E159" t="s">
        <v>4774</v>
      </c>
      <c r="F159">
        <v>100</v>
      </c>
      <c r="G159" t="s">
        <v>4606</v>
      </c>
      <c r="H159">
        <v>10000856</v>
      </c>
      <c r="I159" t="s">
        <v>4775</v>
      </c>
      <c r="J159" t="s">
        <v>5102</v>
      </c>
      <c r="K159" t="s">
        <v>5124</v>
      </c>
      <c r="L159" t="s">
        <v>4803</v>
      </c>
      <c r="M159" t="s">
        <v>5104</v>
      </c>
      <c r="N159" t="s">
        <v>5213</v>
      </c>
      <c r="P159" t="s">
        <v>4610</v>
      </c>
      <c r="Q159" t="s">
        <v>4781</v>
      </c>
      <c r="R159" t="s">
        <v>5291</v>
      </c>
      <c r="S159" t="s">
        <v>5292</v>
      </c>
      <c r="T159" t="s">
        <v>4613</v>
      </c>
      <c r="U159" t="s">
        <v>5082</v>
      </c>
      <c r="W159" t="s">
        <v>4735</v>
      </c>
      <c r="X159" t="s">
        <v>4785</v>
      </c>
      <c r="Y159" t="s">
        <v>5290</v>
      </c>
      <c r="Z159" t="s">
        <v>5107</v>
      </c>
      <c r="AA159" t="s">
        <v>4788</v>
      </c>
    </row>
    <row r="160" spans="1:27" ht="15" customHeight="1" x14ac:dyDescent="0.3">
      <c r="A160" s="216">
        <v>8712755009215</v>
      </c>
      <c r="B160">
        <v>52239</v>
      </c>
      <c r="C160" t="s">
        <v>5219</v>
      </c>
      <c r="D160" t="s">
        <v>4617</v>
      </c>
      <c r="E160" t="s">
        <v>4774</v>
      </c>
      <c r="F160">
        <v>20</v>
      </c>
      <c r="G160" t="s">
        <v>4606</v>
      </c>
      <c r="H160">
        <v>10000856</v>
      </c>
      <c r="I160" t="s">
        <v>4775</v>
      </c>
      <c r="J160" t="s">
        <v>5102</v>
      </c>
      <c r="K160" t="s">
        <v>5124</v>
      </c>
      <c r="L160" t="s">
        <v>4803</v>
      </c>
      <c r="M160" t="s">
        <v>5104</v>
      </c>
      <c r="N160" t="s">
        <v>5081</v>
      </c>
      <c r="O160" t="s">
        <v>4672</v>
      </c>
      <c r="P160" t="s">
        <v>4884</v>
      </c>
      <c r="Q160" t="s">
        <v>4781</v>
      </c>
      <c r="R160" t="s">
        <v>4625</v>
      </c>
      <c r="S160" t="s">
        <v>4626</v>
      </c>
      <c r="T160" t="s">
        <v>4613</v>
      </c>
      <c r="U160" t="s">
        <v>5082</v>
      </c>
      <c r="W160" t="s">
        <v>4735</v>
      </c>
      <c r="X160" t="s">
        <v>4785</v>
      </c>
      <c r="Y160" t="s">
        <v>4786</v>
      </c>
      <c r="Z160" t="s">
        <v>5107</v>
      </c>
      <c r="AA160" t="s">
        <v>4788</v>
      </c>
    </row>
    <row r="161" spans="1:27" ht="15" customHeight="1" x14ac:dyDescent="0.3">
      <c r="A161" s="216">
        <v>8712755009505</v>
      </c>
      <c r="B161">
        <v>57799</v>
      </c>
      <c r="C161" t="s">
        <v>5219</v>
      </c>
      <c r="D161" t="s">
        <v>4617</v>
      </c>
      <c r="E161" t="s">
        <v>4774</v>
      </c>
      <c r="F161">
        <v>10</v>
      </c>
      <c r="G161" t="s">
        <v>4606</v>
      </c>
      <c r="H161">
        <v>10000856</v>
      </c>
      <c r="I161" t="s">
        <v>4775</v>
      </c>
      <c r="J161">
        <v>1</v>
      </c>
      <c r="K161" t="s">
        <v>5293</v>
      </c>
      <c r="L161" t="s">
        <v>4608</v>
      </c>
      <c r="M161" t="s">
        <v>5080</v>
      </c>
      <c r="N161" t="s">
        <v>5081</v>
      </c>
      <c r="O161" t="s">
        <v>4672</v>
      </c>
      <c r="P161" t="s">
        <v>4884</v>
      </c>
      <c r="Q161" t="s">
        <v>4955</v>
      </c>
      <c r="R161" t="s">
        <v>4625</v>
      </c>
      <c r="S161" t="s">
        <v>4626</v>
      </c>
      <c r="T161" t="s">
        <v>4730</v>
      </c>
      <c r="U161" t="s">
        <v>5082</v>
      </c>
      <c r="W161" t="s">
        <v>4735</v>
      </c>
      <c r="X161" t="s">
        <v>4785</v>
      </c>
      <c r="Y161" t="s">
        <v>4786</v>
      </c>
      <c r="Z161" s="217" t="s">
        <v>4787</v>
      </c>
      <c r="AA161" t="s">
        <v>4788</v>
      </c>
    </row>
    <row r="162" spans="1:27" ht="15" customHeight="1" x14ac:dyDescent="0.3">
      <c r="A162" s="216">
        <v>8712755005347</v>
      </c>
      <c r="B162">
        <v>52239</v>
      </c>
      <c r="C162" t="s">
        <v>5219</v>
      </c>
      <c r="D162" t="s">
        <v>4617</v>
      </c>
      <c r="E162" t="s">
        <v>4774</v>
      </c>
      <c r="F162">
        <v>50</v>
      </c>
      <c r="G162" t="s">
        <v>4606</v>
      </c>
      <c r="H162">
        <v>10000856</v>
      </c>
      <c r="I162" t="s">
        <v>4775</v>
      </c>
      <c r="J162" t="s">
        <v>5102</v>
      </c>
      <c r="K162" t="s">
        <v>5103</v>
      </c>
      <c r="L162" t="s">
        <v>4803</v>
      </c>
      <c r="M162" t="s">
        <v>5104</v>
      </c>
      <c r="N162" t="s">
        <v>5081</v>
      </c>
      <c r="O162" t="s">
        <v>4672</v>
      </c>
      <c r="P162" t="s">
        <v>4884</v>
      </c>
      <c r="Q162" t="s">
        <v>4781</v>
      </c>
      <c r="R162" t="s">
        <v>4611</v>
      </c>
      <c r="S162" t="s">
        <v>4612</v>
      </c>
      <c r="T162" t="s">
        <v>4613</v>
      </c>
      <c r="U162" t="s">
        <v>5082</v>
      </c>
      <c r="W162" t="s">
        <v>4735</v>
      </c>
      <c r="X162" t="s">
        <v>4785</v>
      </c>
      <c r="Y162" t="s">
        <v>4786</v>
      </c>
      <c r="Z162" t="s">
        <v>5107</v>
      </c>
      <c r="AA162" t="s">
        <v>4788</v>
      </c>
    </row>
    <row r="163" spans="1:27" ht="15" customHeight="1" x14ac:dyDescent="0.3">
      <c r="A163" s="216">
        <v>8710464105556</v>
      </c>
      <c r="B163">
        <v>18550</v>
      </c>
      <c r="C163" t="s">
        <v>5294</v>
      </c>
      <c r="D163" t="s">
        <v>4617</v>
      </c>
      <c r="E163" t="s">
        <v>4774</v>
      </c>
      <c r="F163">
        <v>24</v>
      </c>
      <c r="G163" t="s">
        <v>4606</v>
      </c>
      <c r="H163">
        <v>10000856</v>
      </c>
      <c r="I163" t="s">
        <v>4775</v>
      </c>
      <c r="J163" t="s">
        <v>4685</v>
      </c>
      <c r="K163" t="s">
        <v>4748</v>
      </c>
      <c r="L163" t="s">
        <v>4608</v>
      </c>
      <c r="M163" t="s">
        <v>5295</v>
      </c>
      <c r="N163" t="s">
        <v>5112</v>
      </c>
      <c r="O163" t="s">
        <v>4672</v>
      </c>
      <c r="P163" t="s">
        <v>4884</v>
      </c>
      <c r="Q163" t="s">
        <v>4781</v>
      </c>
      <c r="R163" t="s">
        <v>4611</v>
      </c>
      <c r="S163" t="s">
        <v>4612</v>
      </c>
      <c r="T163" t="s">
        <v>4613</v>
      </c>
      <c r="U163" t="s">
        <v>5082</v>
      </c>
      <c r="W163" t="s">
        <v>4735</v>
      </c>
      <c r="X163" t="s">
        <v>4785</v>
      </c>
      <c r="Y163" t="s">
        <v>5296</v>
      </c>
      <c r="Z163" t="s">
        <v>5107</v>
      </c>
      <c r="AA163" t="s">
        <v>4788</v>
      </c>
    </row>
    <row r="164" spans="1:27" ht="15" customHeight="1" x14ac:dyDescent="0.3">
      <c r="A164" s="216">
        <v>8710464105624</v>
      </c>
      <c r="B164">
        <v>22840</v>
      </c>
      <c r="C164" t="s">
        <v>5297</v>
      </c>
      <c r="D164" t="s">
        <v>4617</v>
      </c>
      <c r="E164" t="s">
        <v>4774</v>
      </c>
      <c r="F164">
        <v>10</v>
      </c>
      <c r="G164" t="s">
        <v>4606</v>
      </c>
      <c r="H164">
        <v>10000856</v>
      </c>
      <c r="I164" t="s">
        <v>4775</v>
      </c>
      <c r="J164">
        <v>1</v>
      </c>
      <c r="K164" t="s">
        <v>5079</v>
      </c>
      <c r="L164" t="s">
        <v>5298</v>
      </c>
      <c r="M164" t="s">
        <v>5080</v>
      </c>
      <c r="N164" t="s">
        <v>5112</v>
      </c>
      <c r="O164" t="s">
        <v>4642</v>
      </c>
      <c r="P164" t="s">
        <v>5015</v>
      </c>
      <c r="Q164" t="s">
        <v>4955</v>
      </c>
      <c r="R164" t="s">
        <v>4611</v>
      </c>
      <c r="S164" t="s">
        <v>4612</v>
      </c>
      <c r="T164" t="s">
        <v>4730</v>
      </c>
      <c r="U164" t="s">
        <v>5082</v>
      </c>
      <c r="W164" t="s">
        <v>4735</v>
      </c>
      <c r="X164" t="s">
        <v>4785</v>
      </c>
      <c r="Y164" t="s">
        <v>5296</v>
      </c>
      <c r="Z164" s="217" t="s">
        <v>4787</v>
      </c>
      <c r="AA164" t="s">
        <v>4788</v>
      </c>
    </row>
    <row r="165" spans="1:27" ht="15" customHeight="1" x14ac:dyDescent="0.3">
      <c r="A165" s="216">
        <v>8710464109103</v>
      </c>
      <c r="B165">
        <v>26469</v>
      </c>
      <c r="C165" t="s">
        <v>5299</v>
      </c>
      <c r="D165" t="s">
        <v>4617</v>
      </c>
      <c r="E165" t="s">
        <v>4774</v>
      </c>
      <c r="F165">
        <v>20</v>
      </c>
      <c r="G165" t="s">
        <v>4606</v>
      </c>
      <c r="H165">
        <v>10000856</v>
      </c>
      <c r="I165" t="s">
        <v>4775</v>
      </c>
      <c r="J165" t="s">
        <v>4607</v>
      </c>
      <c r="K165" t="s">
        <v>5300</v>
      </c>
      <c r="L165" t="s">
        <v>4669</v>
      </c>
      <c r="M165" t="s">
        <v>5301</v>
      </c>
      <c r="N165" t="s">
        <v>5081</v>
      </c>
      <c r="O165" t="s">
        <v>4672</v>
      </c>
      <c r="P165" t="s">
        <v>4884</v>
      </c>
      <c r="Q165" t="s">
        <v>4781</v>
      </c>
      <c r="R165" t="s">
        <v>4625</v>
      </c>
      <c r="S165" t="s">
        <v>4626</v>
      </c>
      <c r="T165" t="s">
        <v>4613</v>
      </c>
      <c r="U165" t="s">
        <v>5082</v>
      </c>
      <c r="W165" t="s">
        <v>4735</v>
      </c>
      <c r="X165" t="s">
        <v>4785</v>
      </c>
      <c r="Y165" t="s">
        <v>5296</v>
      </c>
      <c r="Z165" t="s">
        <v>5107</v>
      </c>
      <c r="AA165" t="s">
        <v>4788</v>
      </c>
    </row>
    <row r="166" spans="1:27" ht="15" customHeight="1" x14ac:dyDescent="0.3">
      <c r="A166" s="216">
        <v>8716049010253</v>
      </c>
      <c r="B166">
        <v>103421</v>
      </c>
      <c r="C166" t="s">
        <v>5302</v>
      </c>
      <c r="D166" t="s">
        <v>4617</v>
      </c>
      <c r="E166" t="s">
        <v>4774</v>
      </c>
      <c r="F166">
        <v>20</v>
      </c>
      <c r="G166" t="s">
        <v>4606</v>
      </c>
      <c r="H166">
        <v>10000856</v>
      </c>
      <c r="I166" t="s">
        <v>4775</v>
      </c>
      <c r="J166" t="s">
        <v>5280</v>
      </c>
      <c r="K166" t="s">
        <v>5281</v>
      </c>
      <c r="L166" t="s">
        <v>5040</v>
      </c>
      <c r="M166" t="s">
        <v>5282</v>
      </c>
      <c r="N166" t="s">
        <v>4671</v>
      </c>
      <c r="O166" t="s">
        <v>4642</v>
      </c>
      <c r="P166" t="s">
        <v>5015</v>
      </c>
      <c r="Q166" t="s">
        <v>4781</v>
      </c>
      <c r="R166" t="s">
        <v>4625</v>
      </c>
      <c r="S166" t="s">
        <v>4626</v>
      </c>
      <c r="T166" t="s">
        <v>5261</v>
      </c>
      <c r="U166" t="s">
        <v>5082</v>
      </c>
      <c r="V166" t="s">
        <v>4726</v>
      </c>
      <c r="W166" t="s">
        <v>4614</v>
      </c>
      <c r="X166" t="s">
        <v>4614</v>
      </c>
      <c r="Y166" t="s">
        <v>5283</v>
      </c>
      <c r="Z166" s="217" t="s">
        <v>4787</v>
      </c>
      <c r="AA166" t="s">
        <v>4788</v>
      </c>
    </row>
    <row r="167" spans="1:27" ht="15" customHeight="1" x14ac:dyDescent="0.3">
      <c r="A167" s="216">
        <v>8713304103026</v>
      </c>
      <c r="B167">
        <v>28771</v>
      </c>
      <c r="C167" t="s">
        <v>5303</v>
      </c>
      <c r="D167" t="s">
        <v>4617</v>
      </c>
      <c r="E167" t="s">
        <v>4774</v>
      </c>
      <c r="F167">
        <v>20</v>
      </c>
      <c r="G167" t="s">
        <v>4606</v>
      </c>
      <c r="H167">
        <v>10000856</v>
      </c>
      <c r="I167" t="s">
        <v>4775</v>
      </c>
      <c r="J167" t="s">
        <v>5102</v>
      </c>
      <c r="K167" t="s">
        <v>4748</v>
      </c>
      <c r="L167" t="s">
        <v>4608</v>
      </c>
      <c r="M167" t="s">
        <v>5104</v>
      </c>
      <c r="N167" t="s">
        <v>5081</v>
      </c>
      <c r="O167" t="s">
        <v>4672</v>
      </c>
      <c r="P167" t="s">
        <v>4884</v>
      </c>
      <c r="Q167" t="s">
        <v>4781</v>
      </c>
      <c r="R167" t="s">
        <v>4625</v>
      </c>
      <c r="S167" t="s">
        <v>4626</v>
      </c>
      <c r="T167" t="s">
        <v>4613</v>
      </c>
      <c r="U167" t="s">
        <v>5082</v>
      </c>
      <c r="W167" t="s">
        <v>4735</v>
      </c>
      <c r="X167" t="s">
        <v>4785</v>
      </c>
      <c r="Y167" t="s">
        <v>5304</v>
      </c>
      <c r="Z167" t="s">
        <v>5107</v>
      </c>
      <c r="AA167" t="s">
        <v>4788</v>
      </c>
    </row>
    <row r="168" spans="1:27" ht="15" customHeight="1" x14ac:dyDescent="0.3">
      <c r="A168" s="216">
        <v>8713304103644</v>
      </c>
      <c r="B168">
        <v>28771</v>
      </c>
      <c r="C168" t="s">
        <v>5303</v>
      </c>
      <c r="D168" t="s">
        <v>4617</v>
      </c>
      <c r="E168" t="s">
        <v>4774</v>
      </c>
      <c r="F168">
        <v>50</v>
      </c>
      <c r="G168" t="s">
        <v>4606</v>
      </c>
      <c r="H168">
        <v>10000856</v>
      </c>
      <c r="I168" t="s">
        <v>4775</v>
      </c>
      <c r="J168" t="s">
        <v>5102</v>
      </c>
      <c r="K168" t="s">
        <v>4748</v>
      </c>
      <c r="L168" t="s">
        <v>4608</v>
      </c>
      <c r="M168" t="s">
        <v>5104</v>
      </c>
      <c r="N168" t="s">
        <v>5081</v>
      </c>
      <c r="O168" t="s">
        <v>4672</v>
      </c>
      <c r="P168" t="s">
        <v>4884</v>
      </c>
      <c r="Q168" t="s">
        <v>4781</v>
      </c>
      <c r="R168" t="s">
        <v>4611</v>
      </c>
      <c r="S168" t="s">
        <v>4612</v>
      </c>
      <c r="T168" t="s">
        <v>4613</v>
      </c>
      <c r="U168" t="s">
        <v>5082</v>
      </c>
      <c r="W168" t="s">
        <v>4735</v>
      </c>
      <c r="X168" t="s">
        <v>4785</v>
      </c>
      <c r="Y168" t="s">
        <v>5304</v>
      </c>
      <c r="Z168" t="s">
        <v>5107</v>
      </c>
      <c r="AA168" t="s">
        <v>4788</v>
      </c>
    </row>
    <row r="169" spans="1:27" ht="15" customHeight="1" x14ac:dyDescent="0.3">
      <c r="A169" s="216">
        <v>8713304103781</v>
      </c>
      <c r="B169">
        <v>28825</v>
      </c>
      <c r="C169" t="s">
        <v>5303</v>
      </c>
      <c r="D169" t="s">
        <v>4617</v>
      </c>
      <c r="E169" t="s">
        <v>4774</v>
      </c>
      <c r="F169">
        <v>20</v>
      </c>
      <c r="G169" t="s">
        <v>4606</v>
      </c>
      <c r="H169">
        <v>10000856</v>
      </c>
      <c r="I169" t="s">
        <v>4775</v>
      </c>
      <c r="J169" t="s">
        <v>5210</v>
      </c>
      <c r="K169" t="s">
        <v>5039</v>
      </c>
      <c r="L169" t="s">
        <v>4778</v>
      </c>
      <c r="M169" t="s">
        <v>5305</v>
      </c>
      <c r="N169" t="s">
        <v>5306</v>
      </c>
      <c r="P169" t="s">
        <v>4884</v>
      </c>
      <c r="Q169" t="s">
        <v>4781</v>
      </c>
      <c r="R169" t="s">
        <v>4625</v>
      </c>
      <c r="S169" t="s">
        <v>4626</v>
      </c>
      <c r="T169" t="s">
        <v>5261</v>
      </c>
      <c r="U169" t="s">
        <v>5082</v>
      </c>
      <c r="V169" t="s">
        <v>5163</v>
      </c>
      <c r="W169" t="s">
        <v>4735</v>
      </c>
      <c r="X169" t="s">
        <v>4735</v>
      </c>
      <c r="Y169" t="s">
        <v>5307</v>
      </c>
      <c r="Z169" t="s">
        <v>5107</v>
      </c>
      <c r="AA169" t="s">
        <v>4788</v>
      </c>
    </row>
    <row r="170" spans="1:27" ht="15" customHeight="1" x14ac:dyDescent="0.3">
      <c r="A170" s="216">
        <v>8714632025790</v>
      </c>
      <c r="B170">
        <v>32144</v>
      </c>
      <c r="C170" t="s">
        <v>5308</v>
      </c>
      <c r="D170" t="s">
        <v>4617</v>
      </c>
      <c r="E170" t="s">
        <v>4774</v>
      </c>
      <c r="F170">
        <v>10</v>
      </c>
      <c r="G170" t="s">
        <v>4606</v>
      </c>
      <c r="H170">
        <v>10000856</v>
      </c>
      <c r="I170" t="s">
        <v>4775</v>
      </c>
      <c r="J170">
        <v>1</v>
      </c>
      <c r="K170" t="s">
        <v>5153</v>
      </c>
      <c r="L170" t="s">
        <v>5229</v>
      </c>
      <c r="M170" t="s">
        <v>5080</v>
      </c>
      <c r="N170" t="s">
        <v>5081</v>
      </c>
      <c r="O170" t="s">
        <v>4642</v>
      </c>
      <c r="P170" t="s">
        <v>5015</v>
      </c>
      <c r="Q170" t="s">
        <v>4955</v>
      </c>
      <c r="R170" t="s">
        <v>4625</v>
      </c>
      <c r="S170" t="s">
        <v>4626</v>
      </c>
      <c r="T170" t="s">
        <v>4730</v>
      </c>
      <c r="U170" t="s">
        <v>5082</v>
      </c>
      <c r="V170" t="s">
        <v>5214</v>
      </c>
      <c r="W170" t="s">
        <v>4662</v>
      </c>
      <c r="X170" t="s">
        <v>4662</v>
      </c>
      <c r="Y170" t="s">
        <v>5304</v>
      </c>
      <c r="Z170" s="217" t="s">
        <v>4787</v>
      </c>
      <c r="AA170" t="s">
        <v>4788</v>
      </c>
    </row>
    <row r="171" spans="1:27" ht="15" customHeight="1" x14ac:dyDescent="0.3">
      <c r="A171" s="216">
        <v>8717275028982</v>
      </c>
      <c r="B171">
        <v>101672</v>
      </c>
      <c r="C171" t="s">
        <v>5309</v>
      </c>
      <c r="D171" t="s">
        <v>4617</v>
      </c>
      <c r="E171" t="s">
        <v>4774</v>
      </c>
      <c r="F171">
        <v>10</v>
      </c>
      <c r="G171" t="s">
        <v>4606</v>
      </c>
      <c r="H171">
        <v>10000856</v>
      </c>
      <c r="I171" t="s">
        <v>4775</v>
      </c>
      <c r="J171">
        <v>1</v>
      </c>
      <c r="K171" t="s">
        <v>5153</v>
      </c>
      <c r="L171" t="s">
        <v>5229</v>
      </c>
      <c r="M171" t="s">
        <v>5080</v>
      </c>
      <c r="N171" t="s">
        <v>5081</v>
      </c>
      <c r="O171" t="s">
        <v>4642</v>
      </c>
      <c r="P171" t="s">
        <v>5015</v>
      </c>
      <c r="Q171" t="s">
        <v>4955</v>
      </c>
      <c r="R171" t="s">
        <v>4625</v>
      </c>
      <c r="S171" t="s">
        <v>4626</v>
      </c>
      <c r="T171" t="s">
        <v>4730</v>
      </c>
      <c r="U171" t="s">
        <v>5082</v>
      </c>
      <c r="V171" t="s">
        <v>5214</v>
      </c>
      <c r="W171" t="s">
        <v>4662</v>
      </c>
      <c r="X171" t="s">
        <v>4662</v>
      </c>
      <c r="Y171" t="s">
        <v>5304</v>
      </c>
      <c r="Z171" s="217" t="s">
        <v>4787</v>
      </c>
      <c r="AA171" t="s">
        <v>4788</v>
      </c>
    </row>
    <row r="172" spans="1:27" ht="15" customHeight="1" x14ac:dyDescent="0.3">
      <c r="A172" s="216">
        <v>8714632070332</v>
      </c>
      <c r="B172">
        <v>20652</v>
      </c>
      <c r="C172" t="s">
        <v>5078</v>
      </c>
      <c r="D172" t="s">
        <v>4617</v>
      </c>
      <c r="E172" t="s">
        <v>4774</v>
      </c>
      <c r="F172">
        <v>50</v>
      </c>
      <c r="G172" t="s">
        <v>4606</v>
      </c>
      <c r="H172">
        <v>10000856</v>
      </c>
      <c r="I172" t="s">
        <v>4775</v>
      </c>
      <c r="J172" t="s">
        <v>5102</v>
      </c>
      <c r="K172" t="s">
        <v>5124</v>
      </c>
      <c r="L172" t="s">
        <v>4803</v>
      </c>
      <c r="M172" t="s">
        <v>5104</v>
      </c>
      <c r="N172" t="s">
        <v>5213</v>
      </c>
      <c r="P172" t="s">
        <v>4610</v>
      </c>
      <c r="Q172" t="s">
        <v>4781</v>
      </c>
      <c r="R172" t="s">
        <v>4611</v>
      </c>
      <c r="S172" t="s">
        <v>4612</v>
      </c>
      <c r="T172" t="s">
        <v>4613</v>
      </c>
      <c r="U172" t="s">
        <v>5082</v>
      </c>
      <c r="W172" t="s">
        <v>4735</v>
      </c>
      <c r="X172" t="s">
        <v>4785</v>
      </c>
      <c r="Y172" t="s">
        <v>5289</v>
      </c>
      <c r="Z172" t="s">
        <v>5107</v>
      </c>
      <c r="AA172" t="s">
        <v>4788</v>
      </c>
    </row>
    <row r="173" spans="1:27" ht="15" customHeight="1" x14ac:dyDescent="0.3">
      <c r="A173" s="216">
        <v>8717275055193</v>
      </c>
      <c r="B173">
        <v>28891</v>
      </c>
      <c r="C173" t="s">
        <v>5218</v>
      </c>
      <c r="D173" t="s">
        <v>4617</v>
      </c>
      <c r="E173" t="s">
        <v>4774</v>
      </c>
      <c r="F173">
        <v>50</v>
      </c>
      <c r="G173" t="s">
        <v>4606</v>
      </c>
      <c r="H173">
        <v>10000856</v>
      </c>
      <c r="I173" t="s">
        <v>4775</v>
      </c>
      <c r="J173" t="s">
        <v>5102</v>
      </c>
      <c r="K173" t="s">
        <v>5124</v>
      </c>
      <c r="L173" t="s">
        <v>4803</v>
      </c>
      <c r="M173" t="s">
        <v>5104</v>
      </c>
      <c r="N173" t="s">
        <v>5213</v>
      </c>
      <c r="P173" t="s">
        <v>4610</v>
      </c>
      <c r="Q173" t="s">
        <v>4781</v>
      </c>
      <c r="R173" t="s">
        <v>4611</v>
      </c>
      <c r="S173" t="s">
        <v>4612</v>
      </c>
      <c r="T173" t="s">
        <v>4613</v>
      </c>
      <c r="U173" t="s">
        <v>5082</v>
      </c>
      <c r="W173" t="s">
        <v>4735</v>
      </c>
      <c r="X173" t="s">
        <v>4785</v>
      </c>
      <c r="Y173" t="s">
        <v>5310</v>
      </c>
      <c r="Z173" t="s">
        <v>5107</v>
      </c>
      <c r="AA173" t="s">
        <v>4788</v>
      </c>
    </row>
    <row r="174" spans="1:27" ht="15" customHeight="1" x14ac:dyDescent="0.3">
      <c r="A174" s="216">
        <v>8711555019974</v>
      </c>
      <c r="B174">
        <v>22665</v>
      </c>
      <c r="C174" t="s">
        <v>5311</v>
      </c>
      <c r="D174" t="s">
        <v>4617</v>
      </c>
      <c r="E174" t="s">
        <v>4774</v>
      </c>
      <c r="F174">
        <v>50</v>
      </c>
      <c r="G174" t="s">
        <v>4606</v>
      </c>
      <c r="H174">
        <v>10000856</v>
      </c>
      <c r="I174" t="s">
        <v>4775</v>
      </c>
      <c r="J174" t="s">
        <v>5102</v>
      </c>
      <c r="K174" t="s">
        <v>5103</v>
      </c>
      <c r="L174" t="s">
        <v>4803</v>
      </c>
      <c r="M174" t="s">
        <v>5104</v>
      </c>
      <c r="N174" t="s">
        <v>5081</v>
      </c>
      <c r="O174" t="s">
        <v>4672</v>
      </c>
      <c r="P174" t="s">
        <v>4884</v>
      </c>
      <c r="Q174" t="s">
        <v>4781</v>
      </c>
      <c r="R174" t="s">
        <v>4611</v>
      </c>
      <c r="S174" t="s">
        <v>4612</v>
      </c>
      <c r="T174" t="s">
        <v>4613</v>
      </c>
      <c r="U174" t="s">
        <v>5082</v>
      </c>
      <c r="W174" t="s">
        <v>4648</v>
      </c>
      <c r="X174" t="s">
        <v>4648</v>
      </c>
      <c r="Y174" t="s">
        <v>4786</v>
      </c>
      <c r="Z174" t="s">
        <v>5107</v>
      </c>
      <c r="AA174" t="s">
        <v>4788</v>
      </c>
    </row>
    <row r="175" spans="1:27" ht="15" customHeight="1" x14ac:dyDescent="0.3">
      <c r="A175" s="216">
        <v>8711555002204</v>
      </c>
      <c r="B175">
        <v>22665</v>
      </c>
      <c r="C175" t="s">
        <v>5311</v>
      </c>
      <c r="D175" t="s">
        <v>4617</v>
      </c>
      <c r="E175" t="s">
        <v>4774</v>
      </c>
      <c r="F175">
        <v>20</v>
      </c>
      <c r="G175" t="s">
        <v>4606</v>
      </c>
      <c r="H175">
        <v>10000856</v>
      </c>
      <c r="I175" t="s">
        <v>4775</v>
      </c>
      <c r="J175" t="s">
        <v>5102</v>
      </c>
      <c r="K175" t="s">
        <v>5103</v>
      </c>
      <c r="L175" t="s">
        <v>4803</v>
      </c>
      <c r="M175" t="s">
        <v>5104</v>
      </c>
      <c r="N175" t="s">
        <v>5081</v>
      </c>
      <c r="O175" t="s">
        <v>4672</v>
      </c>
      <c r="P175" t="s">
        <v>4884</v>
      </c>
      <c r="Q175" t="s">
        <v>4781</v>
      </c>
      <c r="R175" t="s">
        <v>4625</v>
      </c>
      <c r="S175" t="s">
        <v>4626</v>
      </c>
      <c r="T175" t="s">
        <v>4613</v>
      </c>
      <c r="U175" t="s">
        <v>5082</v>
      </c>
      <c r="W175" t="s">
        <v>4648</v>
      </c>
      <c r="X175" t="s">
        <v>4648</v>
      </c>
      <c r="Y175" t="s">
        <v>4786</v>
      </c>
      <c r="Z175" t="s">
        <v>5107</v>
      </c>
      <c r="AA175" t="s">
        <v>4788</v>
      </c>
    </row>
    <row r="176" spans="1:27" ht="15" customHeight="1" x14ac:dyDescent="0.3">
      <c r="A176" s="216">
        <v>8711555002198</v>
      </c>
      <c r="B176">
        <v>22706</v>
      </c>
      <c r="C176" t="s">
        <v>5312</v>
      </c>
      <c r="D176" t="s">
        <v>4617</v>
      </c>
      <c r="E176" t="s">
        <v>5160</v>
      </c>
      <c r="F176">
        <v>20</v>
      </c>
      <c r="G176" t="s">
        <v>4606</v>
      </c>
      <c r="H176">
        <v>10000856</v>
      </c>
      <c r="I176" t="s">
        <v>4775</v>
      </c>
      <c r="J176" t="s">
        <v>5202</v>
      </c>
      <c r="K176" t="s">
        <v>4748</v>
      </c>
      <c r="L176" t="s">
        <v>4608</v>
      </c>
      <c r="M176" t="s">
        <v>5190</v>
      </c>
      <c r="N176" t="s">
        <v>4609</v>
      </c>
      <c r="O176" t="s">
        <v>4642</v>
      </c>
      <c r="P176" t="s">
        <v>5131</v>
      </c>
      <c r="Q176" t="s">
        <v>4781</v>
      </c>
      <c r="R176" t="s">
        <v>4625</v>
      </c>
      <c r="S176" t="s">
        <v>4626</v>
      </c>
      <c r="T176" t="s">
        <v>4613</v>
      </c>
      <c r="U176" t="s">
        <v>5082</v>
      </c>
      <c r="W176" t="s">
        <v>4735</v>
      </c>
      <c r="X176" t="s">
        <v>4785</v>
      </c>
      <c r="Y176" t="s">
        <v>5203</v>
      </c>
      <c r="Z176" t="s">
        <v>5107</v>
      </c>
      <c r="AA176" t="s">
        <v>5165</v>
      </c>
    </row>
    <row r="177" spans="1:27" ht="15" customHeight="1" x14ac:dyDescent="0.3">
      <c r="A177" s="216">
        <v>8711555131782</v>
      </c>
      <c r="B177">
        <v>22706</v>
      </c>
      <c r="C177" t="s">
        <v>5312</v>
      </c>
      <c r="D177" t="s">
        <v>4617</v>
      </c>
      <c r="E177" t="s">
        <v>5160</v>
      </c>
      <c r="F177">
        <v>50</v>
      </c>
      <c r="G177" t="s">
        <v>4606</v>
      </c>
      <c r="H177">
        <v>10000856</v>
      </c>
      <c r="I177" t="s">
        <v>4775</v>
      </c>
      <c r="J177" t="s">
        <v>5202</v>
      </c>
      <c r="K177" t="s">
        <v>4748</v>
      </c>
      <c r="L177" t="s">
        <v>4608</v>
      </c>
      <c r="M177" t="s">
        <v>5190</v>
      </c>
      <c r="N177" t="s">
        <v>4609</v>
      </c>
      <c r="O177" t="s">
        <v>4642</v>
      </c>
      <c r="P177" t="s">
        <v>5131</v>
      </c>
      <c r="Q177" t="s">
        <v>4781</v>
      </c>
      <c r="R177" t="s">
        <v>4611</v>
      </c>
      <c r="S177" t="s">
        <v>4612</v>
      </c>
      <c r="T177" t="s">
        <v>4613</v>
      </c>
      <c r="U177" t="s">
        <v>5082</v>
      </c>
      <c r="W177" t="s">
        <v>4735</v>
      </c>
      <c r="X177" t="s">
        <v>4785</v>
      </c>
      <c r="Y177" t="s">
        <v>5203</v>
      </c>
      <c r="Z177" t="s">
        <v>5107</v>
      </c>
      <c r="AA177" t="s">
        <v>5165</v>
      </c>
    </row>
    <row r="178" spans="1:27" ht="15" customHeight="1" x14ac:dyDescent="0.3">
      <c r="A178" s="216">
        <v>8717333243227</v>
      </c>
      <c r="B178">
        <v>24254</v>
      </c>
      <c r="C178" t="s">
        <v>5313</v>
      </c>
      <c r="D178" t="s">
        <v>4617</v>
      </c>
      <c r="E178" t="s">
        <v>4774</v>
      </c>
      <c r="F178">
        <v>50</v>
      </c>
      <c r="G178" t="s">
        <v>4606</v>
      </c>
      <c r="H178">
        <v>10000856</v>
      </c>
      <c r="I178" t="s">
        <v>4775</v>
      </c>
      <c r="J178" t="s">
        <v>5102</v>
      </c>
      <c r="K178" t="s">
        <v>5103</v>
      </c>
      <c r="L178" t="s">
        <v>4803</v>
      </c>
      <c r="M178" t="s">
        <v>5104</v>
      </c>
      <c r="N178" t="s">
        <v>5081</v>
      </c>
      <c r="O178" t="s">
        <v>4672</v>
      </c>
      <c r="P178" t="s">
        <v>4884</v>
      </c>
      <c r="Q178" t="s">
        <v>4781</v>
      </c>
      <c r="R178" t="s">
        <v>4611</v>
      </c>
      <c r="S178" t="s">
        <v>4612</v>
      </c>
      <c r="T178" t="s">
        <v>4613</v>
      </c>
      <c r="U178" t="s">
        <v>5082</v>
      </c>
      <c r="W178" t="s">
        <v>4648</v>
      </c>
      <c r="X178" t="s">
        <v>4648</v>
      </c>
      <c r="Y178" t="s">
        <v>4786</v>
      </c>
      <c r="Z178" t="s">
        <v>5107</v>
      </c>
      <c r="AA178" t="s">
        <v>4788</v>
      </c>
    </row>
    <row r="179" spans="1:27" ht="15" customHeight="1" x14ac:dyDescent="0.3">
      <c r="A179" s="216">
        <v>8717333243210</v>
      </c>
      <c r="B179">
        <v>24254</v>
      </c>
      <c r="C179" t="s">
        <v>5313</v>
      </c>
      <c r="D179" t="s">
        <v>4617</v>
      </c>
      <c r="E179" t="s">
        <v>4774</v>
      </c>
      <c r="F179">
        <v>20</v>
      </c>
      <c r="G179" t="s">
        <v>4606</v>
      </c>
      <c r="H179">
        <v>10000856</v>
      </c>
      <c r="I179" t="s">
        <v>4775</v>
      </c>
      <c r="J179" t="s">
        <v>5102</v>
      </c>
      <c r="K179" t="s">
        <v>5103</v>
      </c>
      <c r="L179" t="s">
        <v>4803</v>
      </c>
      <c r="M179" t="s">
        <v>5104</v>
      </c>
      <c r="N179" t="s">
        <v>5081</v>
      </c>
      <c r="O179" t="s">
        <v>4672</v>
      </c>
      <c r="P179" t="s">
        <v>4884</v>
      </c>
      <c r="Q179" t="s">
        <v>4781</v>
      </c>
      <c r="R179" t="s">
        <v>4625</v>
      </c>
      <c r="S179" t="s">
        <v>4626</v>
      </c>
      <c r="T179" t="s">
        <v>4613</v>
      </c>
      <c r="U179" t="s">
        <v>5082</v>
      </c>
      <c r="W179" t="s">
        <v>4648</v>
      </c>
      <c r="X179" t="s">
        <v>4648</v>
      </c>
      <c r="Y179" t="s">
        <v>4786</v>
      </c>
      <c r="Z179" t="s">
        <v>5107</v>
      </c>
      <c r="AA179" t="s">
        <v>4788</v>
      </c>
    </row>
    <row r="180" spans="1:27" ht="15" customHeight="1" x14ac:dyDescent="0.3">
      <c r="A180" s="216">
        <v>8717333243241</v>
      </c>
      <c r="B180">
        <v>24255</v>
      </c>
      <c r="C180" t="s">
        <v>5314</v>
      </c>
      <c r="D180" t="s">
        <v>4617</v>
      </c>
      <c r="E180" t="s">
        <v>5160</v>
      </c>
      <c r="F180">
        <v>50</v>
      </c>
      <c r="G180" t="s">
        <v>4606</v>
      </c>
      <c r="H180">
        <v>10000856</v>
      </c>
      <c r="I180" t="s">
        <v>4775</v>
      </c>
      <c r="J180" t="s">
        <v>5202</v>
      </c>
      <c r="K180" t="s">
        <v>4748</v>
      </c>
      <c r="L180" t="s">
        <v>4608</v>
      </c>
      <c r="M180" t="s">
        <v>5190</v>
      </c>
      <c r="N180" t="s">
        <v>4609</v>
      </c>
      <c r="O180" t="s">
        <v>4642</v>
      </c>
      <c r="P180" t="s">
        <v>5131</v>
      </c>
      <c r="Q180" t="s">
        <v>4781</v>
      </c>
      <c r="R180" t="s">
        <v>4611</v>
      </c>
      <c r="S180" t="s">
        <v>4612</v>
      </c>
      <c r="T180" t="s">
        <v>4613</v>
      </c>
      <c r="U180" t="s">
        <v>5082</v>
      </c>
      <c r="W180" t="s">
        <v>4735</v>
      </c>
      <c r="X180" t="s">
        <v>4785</v>
      </c>
      <c r="Y180" t="s">
        <v>5203</v>
      </c>
      <c r="Z180" t="s">
        <v>5107</v>
      </c>
      <c r="AA180" t="s">
        <v>5165</v>
      </c>
    </row>
    <row r="181" spans="1:27" ht="15" customHeight="1" x14ac:dyDescent="0.3">
      <c r="A181" s="216">
        <v>8717333243319</v>
      </c>
      <c r="B181">
        <v>24255</v>
      </c>
      <c r="C181" t="s">
        <v>5314</v>
      </c>
      <c r="D181" t="s">
        <v>4617</v>
      </c>
      <c r="E181" t="s">
        <v>5160</v>
      </c>
      <c r="F181">
        <v>20</v>
      </c>
      <c r="G181" t="s">
        <v>4606</v>
      </c>
      <c r="H181">
        <v>10000856</v>
      </c>
      <c r="I181" t="s">
        <v>4775</v>
      </c>
      <c r="J181" t="s">
        <v>5202</v>
      </c>
      <c r="K181" t="s">
        <v>4748</v>
      </c>
      <c r="L181" t="s">
        <v>4608</v>
      </c>
      <c r="M181" t="s">
        <v>5190</v>
      </c>
      <c r="N181" t="s">
        <v>4609</v>
      </c>
      <c r="O181" t="s">
        <v>4642</v>
      </c>
      <c r="P181" t="s">
        <v>5131</v>
      </c>
      <c r="Q181" t="s">
        <v>4781</v>
      </c>
      <c r="R181" t="s">
        <v>4625</v>
      </c>
      <c r="S181" t="s">
        <v>4626</v>
      </c>
      <c r="T181" t="s">
        <v>4613</v>
      </c>
      <c r="U181" t="s">
        <v>5082</v>
      </c>
      <c r="W181" t="s">
        <v>4735</v>
      </c>
      <c r="X181" t="s">
        <v>4785</v>
      </c>
      <c r="Y181" t="s">
        <v>5203</v>
      </c>
      <c r="Z181" t="s">
        <v>5107</v>
      </c>
      <c r="AA181" t="s">
        <v>5165</v>
      </c>
    </row>
    <row r="182" spans="1:27" ht="15" customHeight="1" x14ac:dyDescent="0.3">
      <c r="A182" s="216">
        <v>8717333657703</v>
      </c>
      <c r="B182">
        <v>23846</v>
      </c>
      <c r="C182" t="s">
        <v>5315</v>
      </c>
      <c r="D182" t="s">
        <v>4617</v>
      </c>
      <c r="E182" t="s">
        <v>4774</v>
      </c>
      <c r="F182">
        <v>16</v>
      </c>
      <c r="G182" t="s">
        <v>4606</v>
      </c>
      <c r="H182">
        <v>10000856</v>
      </c>
      <c r="I182" t="s">
        <v>4775</v>
      </c>
      <c r="J182" t="s">
        <v>5223</v>
      </c>
      <c r="K182" t="s">
        <v>5224</v>
      </c>
      <c r="L182" t="s">
        <v>5225</v>
      </c>
      <c r="M182" t="s">
        <v>5226</v>
      </c>
      <c r="N182" t="s">
        <v>5081</v>
      </c>
      <c r="P182" t="s">
        <v>5015</v>
      </c>
      <c r="Q182" t="s">
        <v>4955</v>
      </c>
      <c r="R182" t="s">
        <v>4611</v>
      </c>
      <c r="S182" t="s">
        <v>4612</v>
      </c>
      <c r="T182" t="s">
        <v>5032</v>
      </c>
      <c r="U182" t="s">
        <v>5082</v>
      </c>
      <c r="V182" t="s">
        <v>5214</v>
      </c>
      <c r="W182" t="s">
        <v>4662</v>
      </c>
      <c r="X182" t="s">
        <v>4662</v>
      </c>
      <c r="Y182" t="s">
        <v>5227</v>
      </c>
      <c r="Z182" s="217" t="s">
        <v>4787</v>
      </c>
      <c r="AA182" t="s">
        <v>4788</v>
      </c>
    </row>
    <row r="183" spans="1:27" ht="15" customHeight="1" x14ac:dyDescent="0.3">
      <c r="A183" s="216">
        <v>8717333644697</v>
      </c>
      <c r="B183" t="s">
        <v>5316</v>
      </c>
      <c r="C183" t="s">
        <v>5317</v>
      </c>
      <c r="D183" t="s">
        <v>4617</v>
      </c>
      <c r="E183" t="s">
        <v>4774</v>
      </c>
      <c r="F183">
        <v>16</v>
      </c>
      <c r="G183" t="s">
        <v>4606</v>
      </c>
      <c r="H183">
        <v>10000856</v>
      </c>
      <c r="I183" t="s">
        <v>4775</v>
      </c>
      <c r="J183" t="s">
        <v>5223</v>
      </c>
      <c r="K183" t="s">
        <v>5224</v>
      </c>
      <c r="L183" t="s">
        <v>5225</v>
      </c>
      <c r="M183" t="s">
        <v>5226</v>
      </c>
      <c r="N183" t="s">
        <v>5081</v>
      </c>
      <c r="P183" t="s">
        <v>5015</v>
      </c>
      <c r="Q183" t="s">
        <v>4955</v>
      </c>
      <c r="R183" t="s">
        <v>4611</v>
      </c>
      <c r="S183" t="s">
        <v>4612</v>
      </c>
      <c r="T183" t="s">
        <v>5032</v>
      </c>
      <c r="U183" t="s">
        <v>5082</v>
      </c>
      <c r="V183" t="s">
        <v>5214</v>
      </c>
      <c r="W183" t="s">
        <v>4662</v>
      </c>
      <c r="X183" t="s">
        <v>4662</v>
      </c>
      <c r="Y183" t="s">
        <v>5318</v>
      </c>
      <c r="Z183" s="217" t="s">
        <v>4787</v>
      </c>
      <c r="AA183" t="s">
        <v>4788</v>
      </c>
    </row>
    <row r="184" spans="1:27" ht="15" customHeight="1" x14ac:dyDescent="0.3">
      <c r="A184" s="216">
        <v>8713091024825</v>
      </c>
      <c r="B184">
        <v>12941</v>
      </c>
      <c r="C184" t="s">
        <v>5230</v>
      </c>
      <c r="D184" t="s">
        <v>4617</v>
      </c>
      <c r="E184" t="s">
        <v>4774</v>
      </c>
      <c r="F184">
        <v>10</v>
      </c>
      <c r="G184" t="s">
        <v>4606</v>
      </c>
      <c r="H184">
        <v>10000856</v>
      </c>
      <c r="I184" t="s">
        <v>4775</v>
      </c>
      <c r="J184" t="s">
        <v>5231</v>
      </c>
      <c r="K184" t="s">
        <v>5232</v>
      </c>
      <c r="L184" t="s">
        <v>5233</v>
      </c>
      <c r="M184" t="s">
        <v>5234</v>
      </c>
      <c r="N184" t="s">
        <v>5081</v>
      </c>
      <c r="P184" t="s">
        <v>5015</v>
      </c>
      <c r="Q184" t="s">
        <v>4955</v>
      </c>
      <c r="R184" t="s">
        <v>4625</v>
      </c>
      <c r="S184" t="s">
        <v>4626</v>
      </c>
      <c r="T184" t="s">
        <v>5032</v>
      </c>
      <c r="U184" t="s">
        <v>5082</v>
      </c>
      <c r="V184" t="s">
        <v>5214</v>
      </c>
      <c r="W184" t="s">
        <v>4662</v>
      </c>
      <c r="X184" t="s">
        <v>4662</v>
      </c>
      <c r="Y184" t="s">
        <v>5227</v>
      </c>
      <c r="Z184" s="217" t="s">
        <v>4787</v>
      </c>
      <c r="AA184" t="s">
        <v>4788</v>
      </c>
    </row>
    <row r="185" spans="1:27" ht="15" customHeight="1" x14ac:dyDescent="0.3">
      <c r="A185" s="216">
        <v>8717333478513</v>
      </c>
      <c r="B185">
        <v>110487</v>
      </c>
      <c r="C185" t="s">
        <v>5319</v>
      </c>
      <c r="D185" t="s">
        <v>4617</v>
      </c>
      <c r="E185" t="s">
        <v>4774</v>
      </c>
      <c r="F185">
        <v>10</v>
      </c>
      <c r="G185" t="s">
        <v>4606</v>
      </c>
      <c r="H185">
        <v>10000856</v>
      </c>
      <c r="I185" t="s">
        <v>4775</v>
      </c>
      <c r="J185" t="s">
        <v>4607</v>
      </c>
      <c r="K185" t="s">
        <v>5320</v>
      </c>
      <c r="L185" t="s">
        <v>4669</v>
      </c>
      <c r="M185" t="s">
        <v>5321</v>
      </c>
      <c r="N185" t="s">
        <v>4689</v>
      </c>
      <c r="O185" t="s">
        <v>4672</v>
      </c>
      <c r="P185" t="s">
        <v>5322</v>
      </c>
      <c r="Q185" t="s">
        <v>4781</v>
      </c>
      <c r="R185" t="s">
        <v>4625</v>
      </c>
      <c r="S185" t="s">
        <v>4626</v>
      </c>
      <c r="T185" t="s">
        <v>5172</v>
      </c>
      <c r="U185" t="s">
        <v>5082</v>
      </c>
      <c r="W185" t="s">
        <v>4735</v>
      </c>
      <c r="X185" t="s">
        <v>4785</v>
      </c>
      <c r="Y185" t="s">
        <v>4786</v>
      </c>
      <c r="Z185" s="217" t="s">
        <v>4787</v>
      </c>
      <c r="AA185" t="s">
        <v>4788</v>
      </c>
    </row>
    <row r="186" spans="1:27" ht="15" customHeight="1" x14ac:dyDescent="0.3">
      <c r="A186" s="216">
        <v>8710198150297</v>
      </c>
      <c r="B186">
        <v>33987</v>
      </c>
      <c r="C186" t="s">
        <v>5323</v>
      </c>
      <c r="D186" t="s">
        <v>4617</v>
      </c>
      <c r="E186" t="s">
        <v>4774</v>
      </c>
      <c r="F186">
        <v>20</v>
      </c>
      <c r="G186" t="s">
        <v>4606</v>
      </c>
      <c r="H186">
        <v>10000856</v>
      </c>
      <c r="I186" t="s">
        <v>4775</v>
      </c>
      <c r="J186" t="s">
        <v>5102</v>
      </c>
      <c r="K186" t="s">
        <v>5124</v>
      </c>
      <c r="L186" t="s">
        <v>4803</v>
      </c>
      <c r="M186" t="s">
        <v>5104</v>
      </c>
      <c r="N186" t="s">
        <v>4609</v>
      </c>
      <c r="O186" t="s">
        <v>4672</v>
      </c>
      <c r="P186" t="s">
        <v>4780</v>
      </c>
      <c r="Q186" t="s">
        <v>4781</v>
      </c>
      <c r="R186" t="s">
        <v>4625</v>
      </c>
      <c r="S186" t="s">
        <v>4626</v>
      </c>
      <c r="T186" t="s">
        <v>4613</v>
      </c>
      <c r="U186" t="s">
        <v>5082</v>
      </c>
      <c r="V186" t="s">
        <v>4784</v>
      </c>
      <c r="W186" t="s">
        <v>4735</v>
      </c>
      <c r="X186" t="s">
        <v>4785</v>
      </c>
      <c r="Y186" t="s">
        <v>5290</v>
      </c>
      <c r="Z186" t="s">
        <v>5107</v>
      </c>
      <c r="AA186" t="s">
        <v>4788</v>
      </c>
    </row>
    <row r="187" spans="1:27" ht="15" customHeight="1" x14ac:dyDescent="0.3">
      <c r="A187" s="216">
        <v>8710198150303</v>
      </c>
      <c r="B187">
        <v>33987</v>
      </c>
      <c r="C187" t="s">
        <v>5323</v>
      </c>
      <c r="D187" t="s">
        <v>4617</v>
      </c>
      <c r="E187" t="s">
        <v>4774</v>
      </c>
      <c r="F187">
        <v>50</v>
      </c>
      <c r="G187" t="s">
        <v>4606</v>
      </c>
      <c r="H187">
        <v>10000856</v>
      </c>
      <c r="I187" t="s">
        <v>4775</v>
      </c>
      <c r="J187" t="s">
        <v>5102</v>
      </c>
      <c r="K187" t="s">
        <v>5124</v>
      </c>
      <c r="L187" t="s">
        <v>4803</v>
      </c>
      <c r="M187" t="s">
        <v>5104</v>
      </c>
      <c r="N187" t="s">
        <v>4609</v>
      </c>
      <c r="O187" t="s">
        <v>4672</v>
      </c>
      <c r="P187" t="s">
        <v>4780</v>
      </c>
      <c r="Q187" t="s">
        <v>4781</v>
      </c>
      <c r="R187" t="s">
        <v>4611</v>
      </c>
      <c r="S187" t="s">
        <v>4612</v>
      </c>
      <c r="T187" t="s">
        <v>4613</v>
      </c>
      <c r="U187" t="s">
        <v>5082</v>
      </c>
      <c r="V187" t="s">
        <v>4784</v>
      </c>
      <c r="W187" t="s">
        <v>4735</v>
      </c>
      <c r="X187" t="s">
        <v>4785</v>
      </c>
      <c r="Y187" t="s">
        <v>5290</v>
      </c>
      <c r="Z187" t="s">
        <v>5107</v>
      </c>
      <c r="AA187" t="s">
        <v>4788</v>
      </c>
    </row>
    <row r="188" spans="1:27" ht="15" customHeight="1" x14ac:dyDescent="0.3">
      <c r="A188" s="216">
        <v>8710198127251</v>
      </c>
      <c r="B188">
        <v>26275</v>
      </c>
      <c r="C188" t="s">
        <v>5324</v>
      </c>
      <c r="D188" t="s">
        <v>4617</v>
      </c>
      <c r="E188" t="s">
        <v>5160</v>
      </c>
      <c r="F188">
        <v>20</v>
      </c>
      <c r="G188" t="s">
        <v>4606</v>
      </c>
      <c r="H188">
        <v>10000856</v>
      </c>
      <c r="I188" t="s">
        <v>4775</v>
      </c>
      <c r="J188" t="s">
        <v>4607</v>
      </c>
      <c r="K188" t="s">
        <v>5325</v>
      </c>
      <c r="L188" t="s">
        <v>4669</v>
      </c>
      <c r="M188" t="s">
        <v>5199</v>
      </c>
      <c r="N188" t="s">
        <v>4752</v>
      </c>
      <c r="O188" t="s">
        <v>4672</v>
      </c>
      <c r="P188" t="s">
        <v>5182</v>
      </c>
      <c r="Q188" t="s">
        <v>4781</v>
      </c>
      <c r="R188" t="s">
        <v>4625</v>
      </c>
      <c r="S188" t="s">
        <v>4626</v>
      </c>
      <c r="T188" t="s">
        <v>4613</v>
      </c>
      <c r="U188" t="s">
        <v>5082</v>
      </c>
      <c r="V188" t="s">
        <v>4784</v>
      </c>
      <c r="W188" t="s">
        <v>4614</v>
      </c>
      <c r="X188" t="s">
        <v>4614</v>
      </c>
      <c r="Y188" t="s">
        <v>5200</v>
      </c>
      <c r="Z188" t="s">
        <v>5107</v>
      </c>
      <c r="AA188" t="s">
        <v>5165</v>
      </c>
    </row>
    <row r="189" spans="1:27" ht="15" customHeight="1" x14ac:dyDescent="0.3">
      <c r="A189" s="216">
        <v>8710198127275</v>
      </c>
      <c r="B189">
        <v>26275</v>
      </c>
      <c r="C189" t="s">
        <v>5324</v>
      </c>
      <c r="D189" t="s">
        <v>4617</v>
      </c>
      <c r="E189" t="s">
        <v>5160</v>
      </c>
      <c r="F189">
        <v>50</v>
      </c>
      <c r="G189" t="s">
        <v>4606</v>
      </c>
      <c r="H189">
        <v>10000856</v>
      </c>
      <c r="I189" t="s">
        <v>4775</v>
      </c>
      <c r="J189" t="s">
        <v>4607</v>
      </c>
      <c r="K189" t="s">
        <v>5325</v>
      </c>
      <c r="L189" t="s">
        <v>4669</v>
      </c>
      <c r="M189" t="s">
        <v>5199</v>
      </c>
      <c r="N189" t="s">
        <v>4752</v>
      </c>
      <c r="O189" t="s">
        <v>4672</v>
      </c>
      <c r="P189" t="s">
        <v>5182</v>
      </c>
      <c r="Q189" t="s">
        <v>4781</v>
      </c>
      <c r="R189" t="s">
        <v>4611</v>
      </c>
      <c r="S189" t="s">
        <v>4612</v>
      </c>
      <c r="T189" t="s">
        <v>4613</v>
      </c>
      <c r="U189" t="s">
        <v>5082</v>
      </c>
      <c r="V189" t="s">
        <v>4784</v>
      </c>
      <c r="W189" t="s">
        <v>4614</v>
      </c>
      <c r="X189" t="s">
        <v>4614</v>
      </c>
      <c r="Y189" t="s">
        <v>5200</v>
      </c>
      <c r="Z189" t="s">
        <v>5107</v>
      </c>
      <c r="AA189" t="s">
        <v>5165</v>
      </c>
    </row>
    <row r="190" spans="1:27" ht="15" customHeight="1" x14ac:dyDescent="0.3">
      <c r="A190" s="216">
        <v>8714632056886</v>
      </c>
      <c r="B190" t="s">
        <v>5326</v>
      </c>
      <c r="C190" t="s">
        <v>5327</v>
      </c>
      <c r="D190" t="s">
        <v>4617</v>
      </c>
      <c r="E190" t="s">
        <v>5160</v>
      </c>
      <c r="F190">
        <v>20</v>
      </c>
      <c r="G190" t="s">
        <v>4606</v>
      </c>
      <c r="H190">
        <v>10000856</v>
      </c>
      <c r="I190" t="s">
        <v>4775</v>
      </c>
      <c r="J190" t="s">
        <v>5198</v>
      </c>
      <c r="K190" s="219">
        <v>43255</v>
      </c>
      <c r="L190" t="s">
        <v>4669</v>
      </c>
      <c r="M190" t="s">
        <v>5199</v>
      </c>
      <c r="N190" t="s">
        <v>4724</v>
      </c>
      <c r="O190" t="s">
        <v>4642</v>
      </c>
      <c r="P190" t="s">
        <v>4853</v>
      </c>
      <c r="Q190" t="s">
        <v>4781</v>
      </c>
      <c r="R190" t="s">
        <v>4625</v>
      </c>
      <c r="S190" t="s">
        <v>4626</v>
      </c>
      <c r="T190" t="s">
        <v>4613</v>
      </c>
      <c r="U190" t="s">
        <v>5082</v>
      </c>
      <c r="V190" t="s">
        <v>4951</v>
      </c>
      <c r="W190" t="s">
        <v>4952</v>
      </c>
      <c r="X190" t="s">
        <v>4952</v>
      </c>
      <c r="Y190" t="s">
        <v>5200</v>
      </c>
      <c r="Z190" t="s">
        <v>5107</v>
      </c>
      <c r="AA190" t="s">
        <v>5165</v>
      </c>
    </row>
    <row r="191" spans="1:27" ht="15" customHeight="1" x14ac:dyDescent="0.3">
      <c r="A191" s="216">
        <v>8728400048621</v>
      </c>
      <c r="B191">
        <v>114326</v>
      </c>
      <c r="C191" t="s">
        <v>5328</v>
      </c>
      <c r="D191" t="s">
        <v>4617</v>
      </c>
      <c r="E191" t="s">
        <v>4774</v>
      </c>
      <c r="F191">
        <v>50</v>
      </c>
      <c r="G191" t="s">
        <v>4606</v>
      </c>
      <c r="H191">
        <v>10000856</v>
      </c>
      <c r="I191" t="s">
        <v>4775</v>
      </c>
      <c r="J191" t="s">
        <v>5102</v>
      </c>
      <c r="K191" t="s">
        <v>5124</v>
      </c>
      <c r="L191" t="s">
        <v>4803</v>
      </c>
      <c r="M191" t="s">
        <v>5104</v>
      </c>
      <c r="N191" t="s">
        <v>4689</v>
      </c>
      <c r="O191" t="s">
        <v>4672</v>
      </c>
      <c r="P191" t="s">
        <v>5329</v>
      </c>
      <c r="Q191" t="s">
        <v>4781</v>
      </c>
      <c r="R191" t="s">
        <v>4611</v>
      </c>
      <c r="S191" t="s">
        <v>4612</v>
      </c>
      <c r="T191" t="s">
        <v>4613</v>
      </c>
      <c r="U191" t="s">
        <v>5082</v>
      </c>
      <c r="V191" t="s">
        <v>4951</v>
      </c>
      <c r="W191" t="s">
        <v>4952</v>
      </c>
      <c r="X191" t="s">
        <v>4952</v>
      </c>
      <c r="Y191" t="s">
        <v>5289</v>
      </c>
      <c r="Z191" t="s">
        <v>5107</v>
      </c>
      <c r="AA191" t="s">
        <v>4788</v>
      </c>
    </row>
    <row r="192" spans="1:27" ht="15" customHeight="1" x14ac:dyDescent="0.3">
      <c r="A192" s="216">
        <v>8728400048584</v>
      </c>
      <c r="B192">
        <v>100777</v>
      </c>
      <c r="C192" t="s">
        <v>5330</v>
      </c>
      <c r="D192" t="s">
        <v>4617</v>
      </c>
      <c r="E192" t="s">
        <v>5160</v>
      </c>
      <c r="F192">
        <v>50</v>
      </c>
      <c r="G192" t="s">
        <v>4606</v>
      </c>
      <c r="H192">
        <v>10000856</v>
      </c>
      <c r="I192" t="s">
        <v>4775</v>
      </c>
      <c r="J192" t="s">
        <v>5202</v>
      </c>
      <c r="K192" t="s">
        <v>4748</v>
      </c>
      <c r="L192" t="s">
        <v>4608</v>
      </c>
      <c r="M192" t="s">
        <v>5190</v>
      </c>
      <c r="N192" t="s">
        <v>4609</v>
      </c>
      <c r="O192" t="s">
        <v>4642</v>
      </c>
      <c r="P192" t="s">
        <v>5131</v>
      </c>
      <c r="Q192" t="s">
        <v>4781</v>
      </c>
      <c r="R192" t="s">
        <v>4611</v>
      </c>
      <c r="S192" t="s">
        <v>4612</v>
      </c>
      <c r="T192" t="s">
        <v>4613</v>
      </c>
      <c r="U192" t="s">
        <v>5082</v>
      </c>
      <c r="V192" t="s">
        <v>4784</v>
      </c>
      <c r="W192" t="s">
        <v>4614</v>
      </c>
      <c r="X192" t="s">
        <v>4614</v>
      </c>
      <c r="Y192" t="s">
        <v>5203</v>
      </c>
      <c r="Z192" t="s">
        <v>5107</v>
      </c>
      <c r="AA192" t="s">
        <v>5165</v>
      </c>
    </row>
    <row r="193" spans="1:27" ht="15" customHeight="1" x14ac:dyDescent="0.3">
      <c r="A193" s="216">
        <v>8728400048591</v>
      </c>
      <c r="B193">
        <v>100777</v>
      </c>
      <c r="C193" t="s">
        <v>5330</v>
      </c>
      <c r="D193" t="s">
        <v>4617</v>
      </c>
      <c r="E193" t="s">
        <v>5160</v>
      </c>
      <c r="F193">
        <v>20</v>
      </c>
      <c r="G193" t="s">
        <v>4606</v>
      </c>
      <c r="H193">
        <v>10000856</v>
      </c>
      <c r="I193" t="s">
        <v>4775</v>
      </c>
      <c r="J193" t="s">
        <v>5202</v>
      </c>
      <c r="K193" t="s">
        <v>4748</v>
      </c>
      <c r="L193" t="s">
        <v>4608</v>
      </c>
      <c r="M193" t="s">
        <v>5190</v>
      </c>
      <c r="N193" t="s">
        <v>4609</v>
      </c>
      <c r="O193" t="s">
        <v>4642</v>
      </c>
      <c r="P193" t="s">
        <v>5131</v>
      </c>
      <c r="Q193" t="s">
        <v>4781</v>
      </c>
      <c r="R193" t="s">
        <v>4611</v>
      </c>
      <c r="S193" t="s">
        <v>4612</v>
      </c>
      <c r="T193" t="s">
        <v>4613</v>
      </c>
      <c r="U193" t="s">
        <v>5082</v>
      </c>
      <c r="V193" t="s">
        <v>4784</v>
      </c>
      <c r="W193" t="s">
        <v>4614</v>
      </c>
      <c r="X193" t="s">
        <v>4614</v>
      </c>
      <c r="Y193" t="s">
        <v>5203</v>
      </c>
      <c r="Z193" t="s">
        <v>5107</v>
      </c>
      <c r="AA193" t="s">
        <v>5165</v>
      </c>
    </row>
    <row r="194" spans="1:27" ht="15" customHeight="1" x14ac:dyDescent="0.3">
      <c r="A194" s="216">
        <v>8710198304478</v>
      </c>
      <c r="B194" t="s">
        <v>5331</v>
      </c>
      <c r="C194" t="s">
        <v>5332</v>
      </c>
      <c r="D194" t="s">
        <v>4617</v>
      </c>
      <c r="E194" t="s">
        <v>4774</v>
      </c>
      <c r="F194">
        <v>50</v>
      </c>
      <c r="G194" t="s">
        <v>4606</v>
      </c>
      <c r="H194">
        <v>10000856</v>
      </c>
      <c r="I194" t="s">
        <v>4775</v>
      </c>
      <c r="J194" t="s">
        <v>4685</v>
      </c>
      <c r="K194" t="s">
        <v>5276</v>
      </c>
      <c r="L194" t="s">
        <v>4608</v>
      </c>
      <c r="M194" t="s">
        <v>5286</v>
      </c>
      <c r="N194" t="s">
        <v>5287</v>
      </c>
      <c r="P194" t="s">
        <v>4884</v>
      </c>
      <c r="Q194" t="s">
        <v>4781</v>
      </c>
      <c r="R194" t="s">
        <v>4611</v>
      </c>
      <c r="S194" t="s">
        <v>4612</v>
      </c>
      <c r="T194" t="s">
        <v>5288</v>
      </c>
      <c r="U194" t="s">
        <v>5082</v>
      </c>
      <c r="W194" t="s">
        <v>4735</v>
      </c>
      <c r="X194" t="s">
        <v>4785</v>
      </c>
      <c r="Y194" t="s">
        <v>5289</v>
      </c>
      <c r="Z194" s="217" t="s">
        <v>4787</v>
      </c>
      <c r="AA194" t="s">
        <v>4788</v>
      </c>
    </row>
    <row r="195" spans="1:27" ht="15" customHeight="1" x14ac:dyDescent="0.3">
      <c r="A195" s="216">
        <v>8728400048607</v>
      </c>
      <c r="B195" t="s">
        <v>5333</v>
      </c>
      <c r="C195" t="s">
        <v>5334</v>
      </c>
      <c r="D195" t="s">
        <v>4617</v>
      </c>
      <c r="E195" t="s">
        <v>4774</v>
      </c>
      <c r="F195">
        <v>16</v>
      </c>
      <c r="G195" t="s">
        <v>4606</v>
      </c>
      <c r="H195">
        <v>10000856</v>
      </c>
      <c r="I195" t="s">
        <v>4775</v>
      </c>
      <c r="J195" t="s">
        <v>5223</v>
      </c>
      <c r="K195" t="s">
        <v>5224</v>
      </c>
      <c r="L195" t="s">
        <v>5225</v>
      </c>
      <c r="M195" t="s">
        <v>5226</v>
      </c>
      <c r="N195" t="s">
        <v>5081</v>
      </c>
      <c r="P195" t="s">
        <v>5015</v>
      </c>
      <c r="Q195" t="s">
        <v>4955</v>
      </c>
      <c r="R195" t="s">
        <v>4611</v>
      </c>
      <c r="S195" t="s">
        <v>4612</v>
      </c>
      <c r="T195" t="s">
        <v>5032</v>
      </c>
      <c r="U195" t="s">
        <v>5082</v>
      </c>
      <c r="V195" t="s">
        <v>5214</v>
      </c>
      <c r="W195" t="s">
        <v>4662</v>
      </c>
      <c r="X195" t="s">
        <v>4662</v>
      </c>
      <c r="Y195" t="s">
        <v>5318</v>
      </c>
      <c r="Z195" s="217" t="s">
        <v>4787</v>
      </c>
      <c r="AA195" t="s">
        <v>4788</v>
      </c>
    </row>
    <row r="196" spans="1:27" ht="15" customHeight="1" x14ac:dyDescent="0.3">
      <c r="A196" s="216">
        <v>8728400048614</v>
      </c>
      <c r="B196">
        <v>114326</v>
      </c>
      <c r="C196" t="s">
        <v>5335</v>
      </c>
      <c r="D196" t="s">
        <v>4617</v>
      </c>
      <c r="E196" t="s">
        <v>4774</v>
      </c>
      <c r="F196">
        <v>20</v>
      </c>
      <c r="G196" t="s">
        <v>4606</v>
      </c>
      <c r="H196">
        <v>10000856</v>
      </c>
      <c r="I196" t="s">
        <v>4775</v>
      </c>
      <c r="J196" t="s">
        <v>5102</v>
      </c>
      <c r="K196" t="s">
        <v>5124</v>
      </c>
      <c r="L196" t="s">
        <v>4803</v>
      </c>
      <c r="M196" t="s">
        <v>5104</v>
      </c>
      <c r="N196" t="s">
        <v>4980</v>
      </c>
      <c r="O196" t="s">
        <v>4642</v>
      </c>
      <c r="P196" t="s">
        <v>4643</v>
      </c>
      <c r="Q196" t="s">
        <v>4781</v>
      </c>
      <c r="R196" t="s">
        <v>4625</v>
      </c>
      <c r="S196" t="s">
        <v>4626</v>
      </c>
      <c r="T196" t="s">
        <v>4613</v>
      </c>
      <c r="U196" t="s">
        <v>5082</v>
      </c>
      <c r="V196" t="s">
        <v>5336</v>
      </c>
      <c r="W196" t="s">
        <v>4614</v>
      </c>
      <c r="X196" t="s">
        <v>4614</v>
      </c>
      <c r="Y196" t="s">
        <v>5290</v>
      </c>
      <c r="Z196" t="s">
        <v>5107</v>
      </c>
      <c r="AA196" t="s">
        <v>4788</v>
      </c>
    </row>
    <row r="197" spans="1:27" ht="15" customHeight="1" x14ac:dyDescent="0.3">
      <c r="A197" s="216">
        <v>8714632072688</v>
      </c>
      <c r="B197" t="s">
        <v>5337</v>
      </c>
      <c r="C197" t="s">
        <v>5338</v>
      </c>
      <c r="D197" t="s">
        <v>4617</v>
      </c>
      <c r="E197" t="s">
        <v>4774</v>
      </c>
      <c r="F197">
        <v>10</v>
      </c>
      <c r="G197" t="s">
        <v>4606</v>
      </c>
      <c r="H197">
        <v>10000856</v>
      </c>
      <c r="I197" t="s">
        <v>4775</v>
      </c>
      <c r="J197" t="s">
        <v>5223</v>
      </c>
      <c r="K197" t="s">
        <v>5224</v>
      </c>
      <c r="L197" t="s">
        <v>5225</v>
      </c>
      <c r="M197" t="s">
        <v>5226</v>
      </c>
      <c r="N197" t="s">
        <v>4609</v>
      </c>
      <c r="O197" t="s">
        <v>4642</v>
      </c>
      <c r="P197" t="s">
        <v>5015</v>
      </c>
      <c r="Q197" t="s">
        <v>4955</v>
      </c>
      <c r="R197" t="s">
        <v>4625</v>
      </c>
      <c r="S197" t="s">
        <v>4626</v>
      </c>
      <c r="T197" t="s">
        <v>5032</v>
      </c>
      <c r="U197" t="s">
        <v>5082</v>
      </c>
      <c r="V197" t="s">
        <v>5214</v>
      </c>
      <c r="W197" t="s">
        <v>4662</v>
      </c>
      <c r="X197" t="s">
        <v>4662</v>
      </c>
      <c r="Y197" t="s">
        <v>5318</v>
      </c>
      <c r="Z197" s="217" t="s">
        <v>4787</v>
      </c>
      <c r="AA197" t="s">
        <v>4788</v>
      </c>
    </row>
    <row r="198" spans="1:27" ht="15" customHeight="1" x14ac:dyDescent="0.3">
      <c r="A198" s="216">
        <v>8728400048683</v>
      </c>
      <c r="B198">
        <v>114341</v>
      </c>
      <c r="C198" t="s">
        <v>5339</v>
      </c>
      <c r="D198" t="s">
        <v>4617</v>
      </c>
      <c r="E198" t="s">
        <v>4774</v>
      </c>
      <c r="F198">
        <v>10</v>
      </c>
      <c r="G198" t="s">
        <v>4606</v>
      </c>
      <c r="H198">
        <v>10000856</v>
      </c>
      <c r="I198" t="s">
        <v>4775</v>
      </c>
      <c r="J198">
        <v>1</v>
      </c>
      <c r="K198" t="s">
        <v>5264</v>
      </c>
      <c r="L198" t="s">
        <v>5254</v>
      </c>
      <c r="M198" t="s">
        <v>5080</v>
      </c>
      <c r="N198" t="s">
        <v>5081</v>
      </c>
      <c r="O198" t="s">
        <v>4642</v>
      </c>
      <c r="P198" t="s">
        <v>5015</v>
      </c>
      <c r="Q198" t="s">
        <v>4955</v>
      </c>
      <c r="R198" t="s">
        <v>4625</v>
      </c>
      <c r="S198" t="s">
        <v>4626</v>
      </c>
      <c r="T198" t="s">
        <v>4730</v>
      </c>
      <c r="U198" t="s">
        <v>5082</v>
      </c>
      <c r="V198" t="s">
        <v>4713</v>
      </c>
      <c r="W198" t="s">
        <v>4614</v>
      </c>
      <c r="X198" t="s">
        <v>4614</v>
      </c>
      <c r="Y198" t="s">
        <v>5083</v>
      </c>
      <c r="Z198" s="217" t="s">
        <v>4787</v>
      </c>
      <c r="AA198" t="s">
        <v>4788</v>
      </c>
    </row>
    <row r="199" spans="1:27" ht="15" customHeight="1" x14ac:dyDescent="0.3">
      <c r="A199" s="216">
        <v>8712172864404</v>
      </c>
      <c r="B199">
        <v>3835</v>
      </c>
      <c r="C199" t="s">
        <v>5340</v>
      </c>
      <c r="D199" t="s">
        <v>4617</v>
      </c>
      <c r="E199" t="s">
        <v>5348</v>
      </c>
      <c r="F199">
        <v>6</v>
      </c>
      <c r="G199" t="s">
        <v>4606</v>
      </c>
      <c r="H199">
        <v>10000865</v>
      </c>
      <c r="I199" t="s">
        <v>5038</v>
      </c>
      <c r="J199" t="s">
        <v>5341</v>
      </c>
      <c r="K199">
        <v>10</v>
      </c>
      <c r="L199" t="s">
        <v>4698</v>
      </c>
      <c r="M199" t="s">
        <v>5342</v>
      </c>
      <c r="N199" t="s">
        <v>4911</v>
      </c>
      <c r="P199" t="s">
        <v>5349</v>
      </c>
      <c r="Q199" t="s">
        <v>5343</v>
      </c>
      <c r="R199" t="s">
        <v>4611</v>
      </c>
      <c r="S199" t="s">
        <v>4612</v>
      </c>
      <c r="T199" t="s">
        <v>4730</v>
      </c>
      <c r="U199" t="s">
        <v>5344</v>
      </c>
      <c r="V199" t="s">
        <v>5345</v>
      </c>
      <c r="W199" t="s">
        <v>4630</v>
      </c>
      <c r="X199" t="s">
        <v>4630</v>
      </c>
      <c r="Y199" t="s">
        <v>5346</v>
      </c>
      <c r="Z199" t="s">
        <v>5046</v>
      </c>
      <c r="AA199" t="s">
        <v>5347</v>
      </c>
    </row>
    <row r="200" spans="1:27" ht="15" customHeight="1" x14ac:dyDescent="0.3">
      <c r="A200" s="216">
        <v>8711642010655</v>
      </c>
      <c r="B200">
        <v>3834</v>
      </c>
      <c r="C200" t="s">
        <v>5340</v>
      </c>
      <c r="D200" t="s">
        <v>4617</v>
      </c>
      <c r="E200" t="s">
        <v>5348</v>
      </c>
      <c r="F200">
        <v>50</v>
      </c>
      <c r="G200" t="s">
        <v>4606</v>
      </c>
      <c r="H200">
        <v>10000865</v>
      </c>
      <c r="I200" t="s">
        <v>5038</v>
      </c>
      <c r="J200" s="219">
        <v>43132</v>
      </c>
      <c r="K200" t="s">
        <v>5350</v>
      </c>
      <c r="L200" t="s">
        <v>5351</v>
      </c>
      <c r="M200" t="s">
        <v>5352</v>
      </c>
      <c r="N200" t="s">
        <v>4724</v>
      </c>
      <c r="P200" t="s">
        <v>4643</v>
      </c>
      <c r="Q200" t="s">
        <v>5343</v>
      </c>
      <c r="R200" t="s">
        <v>4611</v>
      </c>
      <c r="S200" t="s">
        <v>4612</v>
      </c>
      <c r="T200" t="s">
        <v>4696</v>
      </c>
      <c r="U200" t="s">
        <v>5344</v>
      </c>
      <c r="V200" t="s">
        <v>5345</v>
      </c>
      <c r="W200" t="s">
        <v>4630</v>
      </c>
      <c r="X200" t="s">
        <v>4630</v>
      </c>
      <c r="Y200" t="s">
        <v>5346</v>
      </c>
      <c r="Z200" t="s">
        <v>5046</v>
      </c>
      <c r="AA200" t="s">
        <v>5347</v>
      </c>
    </row>
    <row r="201" spans="1:27" ht="15" customHeight="1" x14ac:dyDescent="0.3">
      <c r="A201" s="216">
        <v>8711642003619</v>
      </c>
      <c r="B201">
        <v>3834</v>
      </c>
      <c r="C201" t="s">
        <v>5340</v>
      </c>
      <c r="D201" t="s">
        <v>4617</v>
      </c>
      <c r="E201" t="s">
        <v>5348</v>
      </c>
      <c r="F201">
        <v>100</v>
      </c>
      <c r="G201" t="s">
        <v>4606</v>
      </c>
      <c r="H201">
        <v>10000865</v>
      </c>
      <c r="I201" t="s">
        <v>5038</v>
      </c>
      <c r="J201" s="219">
        <v>43132</v>
      </c>
      <c r="K201" t="s">
        <v>5350</v>
      </c>
      <c r="L201" t="s">
        <v>4608</v>
      </c>
      <c r="M201" t="s">
        <v>5352</v>
      </c>
      <c r="N201" t="s">
        <v>4724</v>
      </c>
      <c r="P201" t="s">
        <v>4643</v>
      </c>
      <c r="Q201" t="s">
        <v>5343</v>
      </c>
      <c r="R201" t="s">
        <v>4611</v>
      </c>
      <c r="S201" t="s">
        <v>4612</v>
      </c>
      <c r="T201" t="s">
        <v>4696</v>
      </c>
      <c r="U201" t="s">
        <v>5344</v>
      </c>
      <c r="V201" t="s">
        <v>5345</v>
      </c>
      <c r="W201" t="s">
        <v>4630</v>
      </c>
      <c r="X201" t="s">
        <v>4630</v>
      </c>
      <c r="Y201" t="s">
        <v>5346</v>
      </c>
      <c r="Z201" t="s">
        <v>5046</v>
      </c>
      <c r="AA201" t="s">
        <v>5347</v>
      </c>
    </row>
    <row r="202" spans="1:27" ht="15" customHeight="1" x14ac:dyDescent="0.3">
      <c r="A202" s="216">
        <v>8711642010136</v>
      </c>
      <c r="B202">
        <v>3834</v>
      </c>
      <c r="C202" t="s">
        <v>5340</v>
      </c>
      <c r="D202" t="s">
        <v>4617</v>
      </c>
      <c r="E202" t="s">
        <v>5348</v>
      </c>
      <c r="F202">
        <v>20</v>
      </c>
      <c r="G202" t="s">
        <v>4606</v>
      </c>
      <c r="H202">
        <v>10000865</v>
      </c>
      <c r="I202" t="s">
        <v>5038</v>
      </c>
      <c r="J202" s="219">
        <v>43132</v>
      </c>
      <c r="K202" t="s">
        <v>5350</v>
      </c>
      <c r="L202" t="s">
        <v>4608</v>
      </c>
      <c r="M202" t="s">
        <v>5352</v>
      </c>
      <c r="N202" t="s">
        <v>4724</v>
      </c>
      <c r="P202" t="s">
        <v>4643</v>
      </c>
      <c r="Q202" t="s">
        <v>5343</v>
      </c>
      <c r="R202" t="s">
        <v>4611</v>
      </c>
      <c r="S202" t="s">
        <v>4612</v>
      </c>
      <c r="T202" t="s">
        <v>4696</v>
      </c>
      <c r="U202" t="s">
        <v>5344</v>
      </c>
      <c r="V202" t="s">
        <v>5345</v>
      </c>
      <c r="W202" t="s">
        <v>4630</v>
      </c>
      <c r="X202" t="s">
        <v>4630</v>
      </c>
      <c r="Y202" t="s">
        <v>5346</v>
      </c>
      <c r="Z202" t="s">
        <v>5046</v>
      </c>
      <c r="AA202" t="s">
        <v>5347</v>
      </c>
    </row>
    <row r="203" spans="1:27" ht="15" customHeight="1" x14ac:dyDescent="0.3">
      <c r="A203" s="216">
        <v>8712172864374</v>
      </c>
      <c r="B203">
        <v>3834</v>
      </c>
      <c r="C203" t="s">
        <v>5340</v>
      </c>
      <c r="D203" t="s">
        <v>4617</v>
      </c>
      <c r="E203" t="s">
        <v>5348</v>
      </c>
      <c r="F203">
        <v>20</v>
      </c>
      <c r="G203" t="s">
        <v>4606</v>
      </c>
      <c r="H203">
        <v>10000865</v>
      </c>
      <c r="I203" t="s">
        <v>5038</v>
      </c>
      <c r="J203" s="219">
        <v>43132</v>
      </c>
      <c r="K203" t="s">
        <v>5350</v>
      </c>
      <c r="L203" t="s">
        <v>4608</v>
      </c>
      <c r="M203" t="s">
        <v>5352</v>
      </c>
      <c r="N203" t="s">
        <v>4724</v>
      </c>
      <c r="P203" t="s">
        <v>4643</v>
      </c>
      <c r="Q203" t="s">
        <v>5343</v>
      </c>
      <c r="R203" t="s">
        <v>4611</v>
      </c>
      <c r="S203" t="s">
        <v>4612</v>
      </c>
      <c r="T203" t="s">
        <v>4696</v>
      </c>
      <c r="U203" t="s">
        <v>5344</v>
      </c>
      <c r="V203" t="s">
        <v>5345</v>
      </c>
      <c r="W203" t="s">
        <v>4630</v>
      </c>
      <c r="X203" t="s">
        <v>4630</v>
      </c>
      <c r="Y203" t="s">
        <v>5346</v>
      </c>
      <c r="Z203" t="s">
        <v>5046</v>
      </c>
      <c r="AA203" t="s">
        <v>5347</v>
      </c>
    </row>
    <row r="204" spans="1:27" ht="15" customHeight="1" x14ac:dyDescent="0.3">
      <c r="A204" s="216">
        <v>8712172864398</v>
      </c>
      <c r="B204">
        <v>3834</v>
      </c>
      <c r="C204" t="s">
        <v>5340</v>
      </c>
      <c r="D204" t="s">
        <v>4617</v>
      </c>
      <c r="E204" t="s">
        <v>5348</v>
      </c>
      <c r="F204">
        <v>100</v>
      </c>
      <c r="G204" t="s">
        <v>4606</v>
      </c>
      <c r="H204">
        <v>10000865</v>
      </c>
      <c r="I204" t="s">
        <v>5038</v>
      </c>
      <c r="J204" s="219">
        <v>43132</v>
      </c>
      <c r="K204" t="s">
        <v>5350</v>
      </c>
      <c r="L204" t="s">
        <v>4608</v>
      </c>
      <c r="M204" t="s">
        <v>5352</v>
      </c>
      <c r="N204" t="s">
        <v>4724</v>
      </c>
      <c r="P204" t="s">
        <v>4643</v>
      </c>
      <c r="Q204" t="s">
        <v>5343</v>
      </c>
      <c r="R204" t="s">
        <v>4611</v>
      </c>
      <c r="S204" t="s">
        <v>4612</v>
      </c>
      <c r="T204" t="s">
        <v>4696</v>
      </c>
      <c r="U204" t="s">
        <v>5344</v>
      </c>
      <c r="V204" t="s">
        <v>5345</v>
      </c>
      <c r="W204" t="s">
        <v>4630</v>
      </c>
      <c r="X204" t="s">
        <v>4630</v>
      </c>
      <c r="Y204" t="s">
        <v>5346</v>
      </c>
      <c r="Z204" t="s">
        <v>5046</v>
      </c>
      <c r="AA204" t="s">
        <v>5347</v>
      </c>
    </row>
    <row r="205" spans="1:27" ht="15" customHeight="1" x14ac:dyDescent="0.3">
      <c r="A205" s="216">
        <v>9008732002799</v>
      </c>
      <c r="B205">
        <v>106104</v>
      </c>
      <c r="C205" t="s">
        <v>5353</v>
      </c>
      <c r="D205" t="s">
        <v>4617</v>
      </c>
      <c r="E205" t="s">
        <v>5354</v>
      </c>
      <c r="F205">
        <v>10</v>
      </c>
      <c r="G205" t="s">
        <v>4606</v>
      </c>
      <c r="J205" t="s">
        <v>5355</v>
      </c>
      <c r="K205" t="s">
        <v>5355</v>
      </c>
      <c r="L205" t="s">
        <v>5356</v>
      </c>
      <c r="M205" s="217" t="s">
        <v>5357</v>
      </c>
      <c r="N205" t="s">
        <v>5358</v>
      </c>
      <c r="O205" t="s">
        <v>4642</v>
      </c>
      <c r="P205" t="s">
        <v>5060</v>
      </c>
      <c r="R205" t="s">
        <v>4611</v>
      </c>
      <c r="S205" t="s">
        <v>4612</v>
      </c>
      <c r="T205" t="s">
        <v>4696</v>
      </c>
      <c r="U205" t="s">
        <v>5359</v>
      </c>
      <c r="V205" t="s">
        <v>5360</v>
      </c>
      <c r="W205" t="s">
        <v>4614</v>
      </c>
      <c r="X205" t="s">
        <v>4614</v>
      </c>
      <c r="Y205" t="s">
        <v>5361</v>
      </c>
      <c r="AA205" t="s">
        <v>5362</v>
      </c>
    </row>
    <row r="206" spans="1:27" ht="15" customHeight="1" x14ac:dyDescent="0.3">
      <c r="A206" s="216">
        <v>8711642004616</v>
      </c>
      <c r="B206">
        <v>30047</v>
      </c>
      <c r="C206" t="s">
        <v>5363</v>
      </c>
      <c r="D206" t="s">
        <v>4617</v>
      </c>
      <c r="E206" t="s">
        <v>5364</v>
      </c>
      <c r="F206">
        <v>30</v>
      </c>
      <c r="G206" t="s">
        <v>4606</v>
      </c>
      <c r="H206">
        <v>10000880</v>
      </c>
      <c r="I206" t="s">
        <v>4667</v>
      </c>
      <c r="J206">
        <v>1</v>
      </c>
      <c r="K206">
        <v>6</v>
      </c>
      <c r="L206" t="s">
        <v>4669</v>
      </c>
      <c r="M206" t="s">
        <v>5171</v>
      </c>
      <c r="N206" t="s">
        <v>4671</v>
      </c>
      <c r="O206" t="s">
        <v>4642</v>
      </c>
      <c r="P206" t="s">
        <v>4643</v>
      </c>
      <c r="Q206" t="s">
        <v>5365</v>
      </c>
      <c r="R206" t="s">
        <v>4625</v>
      </c>
      <c r="S206" t="s">
        <v>4626</v>
      </c>
      <c r="T206" t="s">
        <v>4627</v>
      </c>
      <c r="U206" t="s">
        <v>5366</v>
      </c>
      <c r="V206" t="s">
        <v>5367</v>
      </c>
      <c r="W206" t="s">
        <v>4630</v>
      </c>
      <c r="X206" t="s">
        <v>4630</v>
      </c>
      <c r="Y206" t="s">
        <v>5368</v>
      </c>
      <c r="Z206" t="s">
        <v>4678</v>
      </c>
      <c r="AA206" t="s">
        <v>5369</v>
      </c>
    </row>
    <row r="207" spans="1:27" ht="15" customHeight="1" x14ac:dyDescent="0.3">
      <c r="A207" s="216">
        <v>8711642014639</v>
      </c>
      <c r="B207">
        <v>30047</v>
      </c>
      <c r="C207" t="s">
        <v>5363</v>
      </c>
      <c r="D207" t="s">
        <v>4617</v>
      </c>
      <c r="E207" t="s">
        <v>5364</v>
      </c>
      <c r="F207">
        <v>18</v>
      </c>
      <c r="G207" t="s">
        <v>4606</v>
      </c>
      <c r="H207">
        <v>10000880</v>
      </c>
      <c r="I207" t="s">
        <v>4667</v>
      </c>
      <c r="J207">
        <v>1</v>
      </c>
      <c r="K207">
        <v>6</v>
      </c>
      <c r="L207" t="s">
        <v>4669</v>
      </c>
      <c r="M207" t="s">
        <v>5171</v>
      </c>
      <c r="N207" t="s">
        <v>4671</v>
      </c>
      <c r="O207" t="s">
        <v>4642</v>
      </c>
      <c r="P207" t="s">
        <v>4643</v>
      </c>
      <c r="Q207" t="s">
        <v>5365</v>
      </c>
      <c r="R207" t="s">
        <v>4625</v>
      </c>
      <c r="S207" t="s">
        <v>4626</v>
      </c>
      <c r="T207" t="s">
        <v>4627</v>
      </c>
      <c r="U207" t="s">
        <v>5366</v>
      </c>
      <c r="V207" t="s">
        <v>5367</v>
      </c>
      <c r="W207" t="s">
        <v>4630</v>
      </c>
      <c r="X207" t="s">
        <v>4630</v>
      </c>
      <c r="Y207" t="s">
        <v>5368</v>
      </c>
      <c r="Z207" t="s">
        <v>4678</v>
      </c>
      <c r="AA207" t="s">
        <v>5369</v>
      </c>
    </row>
    <row r="208" spans="1:27" ht="15" customHeight="1" x14ac:dyDescent="0.3">
      <c r="A208" s="216">
        <v>8712172864503</v>
      </c>
      <c r="B208">
        <v>30047</v>
      </c>
      <c r="C208" t="s">
        <v>5363</v>
      </c>
      <c r="D208" t="s">
        <v>4617</v>
      </c>
      <c r="E208" t="s">
        <v>5364</v>
      </c>
      <c r="F208">
        <v>18</v>
      </c>
      <c r="G208" t="s">
        <v>4606</v>
      </c>
      <c r="H208">
        <v>10000880</v>
      </c>
      <c r="I208" t="s">
        <v>4667</v>
      </c>
      <c r="J208">
        <v>1</v>
      </c>
      <c r="K208">
        <v>6</v>
      </c>
      <c r="L208" t="s">
        <v>4669</v>
      </c>
      <c r="M208" t="s">
        <v>5171</v>
      </c>
      <c r="N208" t="s">
        <v>4671</v>
      </c>
      <c r="O208" t="s">
        <v>4642</v>
      </c>
      <c r="P208" t="s">
        <v>4643</v>
      </c>
      <c r="Q208" t="s">
        <v>5365</v>
      </c>
      <c r="R208" t="s">
        <v>4625</v>
      </c>
      <c r="S208" t="s">
        <v>4626</v>
      </c>
      <c r="T208" t="s">
        <v>4627</v>
      </c>
      <c r="U208" t="s">
        <v>5366</v>
      </c>
      <c r="V208" t="s">
        <v>5367</v>
      </c>
      <c r="W208" t="s">
        <v>4630</v>
      </c>
      <c r="X208" t="s">
        <v>4630</v>
      </c>
      <c r="Y208" t="s">
        <v>5368</v>
      </c>
      <c r="Z208" t="s">
        <v>4678</v>
      </c>
      <c r="AA208" t="s">
        <v>5369</v>
      </c>
    </row>
    <row r="209" spans="1:27" ht="15" customHeight="1" x14ac:dyDescent="0.3">
      <c r="A209" s="216">
        <v>8710198184636</v>
      </c>
      <c r="B209" t="s">
        <v>5370</v>
      </c>
      <c r="C209" t="s">
        <v>5371</v>
      </c>
      <c r="D209" t="s">
        <v>4617</v>
      </c>
      <c r="E209" t="s">
        <v>4831</v>
      </c>
      <c r="F209">
        <v>10</v>
      </c>
      <c r="G209" t="s">
        <v>4606</v>
      </c>
      <c r="H209">
        <v>10000876</v>
      </c>
      <c r="I209" t="s">
        <v>4619</v>
      </c>
      <c r="J209" t="s">
        <v>4685</v>
      </c>
      <c r="K209" t="s">
        <v>5124</v>
      </c>
      <c r="L209" t="s">
        <v>4687</v>
      </c>
      <c r="M209" t="s">
        <v>5372</v>
      </c>
      <c r="N209" t="s">
        <v>5373</v>
      </c>
      <c r="O209" t="s">
        <v>4672</v>
      </c>
      <c r="P209" t="s">
        <v>5089</v>
      </c>
      <c r="Q209" t="s">
        <v>4838</v>
      </c>
      <c r="R209" t="s">
        <v>4625</v>
      </c>
      <c r="S209" t="s">
        <v>4626</v>
      </c>
      <c r="T209" t="s">
        <v>4613</v>
      </c>
      <c r="U209" t="s">
        <v>4839</v>
      </c>
      <c r="V209" t="s">
        <v>5374</v>
      </c>
      <c r="W209" t="s">
        <v>4630</v>
      </c>
      <c r="X209" t="s">
        <v>4630</v>
      </c>
      <c r="Y209" t="s">
        <v>4841</v>
      </c>
      <c r="Z209" t="s">
        <v>4632</v>
      </c>
      <c r="AA209" t="s">
        <v>4842</v>
      </c>
    </row>
    <row r="210" spans="1:27" ht="15" customHeight="1" x14ac:dyDescent="0.3">
      <c r="A210" s="216">
        <v>8711642000007</v>
      </c>
      <c r="B210">
        <v>6053</v>
      </c>
      <c r="C210" t="s">
        <v>5375</v>
      </c>
      <c r="D210" t="s">
        <v>4617</v>
      </c>
      <c r="E210" t="s">
        <v>4831</v>
      </c>
      <c r="F210">
        <v>125</v>
      </c>
      <c r="G210" t="s">
        <v>4636</v>
      </c>
      <c r="H210">
        <v>10000876</v>
      </c>
      <c r="I210" t="s">
        <v>4619</v>
      </c>
      <c r="J210" t="s">
        <v>4845</v>
      </c>
      <c r="K210" t="s">
        <v>4846</v>
      </c>
      <c r="L210" t="s">
        <v>4834</v>
      </c>
      <c r="M210" t="s">
        <v>5376</v>
      </c>
      <c r="N210" t="s">
        <v>4836</v>
      </c>
      <c r="O210" t="s">
        <v>4642</v>
      </c>
      <c r="P210" t="s">
        <v>4837</v>
      </c>
      <c r="Q210" t="s">
        <v>4838</v>
      </c>
      <c r="R210" t="s">
        <v>4625</v>
      </c>
      <c r="S210" t="s">
        <v>4626</v>
      </c>
      <c r="T210" t="s">
        <v>4731</v>
      </c>
      <c r="U210" t="s">
        <v>4839</v>
      </c>
      <c r="V210" t="s">
        <v>4840</v>
      </c>
      <c r="W210" t="s">
        <v>4630</v>
      </c>
      <c r="X210" t="s">
        <v>4630</v>
      </c>
      <c r="Y210" t="s">
        <v>4841</v>
      </c>
      <c r="Z210" t="s">
        <v>4632</v>
      </c>
      <c r="AA210" t="s">
        <v>4842</v>
      </c>
    </row>
    <row r="211" spans="1:27" ht="15" customHeight="1" x14ac:dyDescent="0.3">
      <c r="A211" s="216">
        <v>8714632016866</v>
      </c>
      <c r="B211">
        <v>20643</v>
      </c>
      <c r="C211" t="s">
        <v>5377</v>
      </c>
      <c r="D211" t="s">
        <v>4617</v>
      </c>
      <c r="E211" t="s">
        <v>4831</v>
      </c>
      <c r="F211">
        <v>150</v>
      </c>
      <c r="G211" t="s">
        <v>4636</v>
      </c>
      <c r="H211">
        <v>10000876</v>
      </c>
      <c r="I211" t="s">
        <v>4619</v>
      </c>
      <c r="J211" t="s">
        <v>5237</v>
      </c>
      <c r="K211" t="s">
        <v>5378</v>
      </c>
      <c r="L211" t="s">
        <v>4723</v>
      </c>
      <c r="M211" t="s">
        <v>5379</v>
      </c>
      <c r="N211" t="s">
        <v>5373</v>
      </c>
      <c r="O211" t="s">
        <v>4642</v>
      </c>
      <c r="P211" t="s">
        <v>4837</v>
      </c>
      <c r="Q211" t="s">
        <v>4838</v>
      </c>
      <c r="R211" t="s">
        <v>4625</v>
      </c>
      <c r="S211" t="s">
        <v>4626</v>
      </c>
      <c r="T211" t="s">
        <v>4824</v>
      </c>
      <c r="U211" t="s">
        <v>4839</v>
      </c>
      <c r="V211" t="s">
        <v>4840</v>
      </c>
      <c r="W211" t="s">
        <v>4630</v>
      </c>
      <c r="X211" t="s">
        <v>4630</v>
      </c>
      <c r="Y211" t="s">
        <v>4841</v>
      </c>
      <c r="Z211" t="s">
        <v>4632</v>
      </c>
      <c r="AA211" t="s">
        <v>4842</v>
      </c>
    </row>
    <row r="212" spans="1:27" ht="15" customHeight="1" x14ac:dyDescent="0.3">
      <c r="A212" s="216">
        <v>8714632069114</v>
      </c>
      <c r="B212">
        <v>20644</v>
      </c>
      <c r="C212" t="s">
        <v>5377</v>
      </c>
      <c r="D212" t="s">
        <v>4617</v>
      </c>
      <c r="E212" t="s">
        <v>4831</v>
      </c>
      <c r="F212">
        <v>150</v>
      </c>
      <c r="G212" t="s">
        <v>4636</v>
      </c>
      <c r="H212">
        <v>10000876</v>
      </c>
      <c r="I212" t="s">
        <v>4619</v>
      </c>
      <c r="J212" t="s">
        <v>4845</v>
      </c>
      <c r="K212" t="s">
        <v>4846</v>
      </c>
      <c r="L212" t="s">
        <v>4687</v>
      </c>
      <c r="M212" t="s">
        <v>5380</v>
      </c>
      <c r="N212" t="s">
        <v>5373</v>
      </c>
      <c r="O212" t="s">
        <v>4642</v>
      </c>
      <c r="P212" t="s">
        <v>4837</v>
      </c>
      <c r="Q212" t="s">
        <v>4838</v>
      </c>
      <c r="R212" t="s">
        <v>4625</v>
      </c>
      <c r="S212" t="s">
        <v>4626</v>
      </c>
      <c r="T212" t="s">
        <v>4824</v>
      </c>
      <c r="U212" t="s">
        <v>4839</v>
      </c>
      <c r="V212" t="s">
        <v>5374</v>
      </c>
      <c r="W212" t="s">
        <v>4614</v>
      </c>
      <c r="X212" t="s">
        <v>4630</v>
      </c>
      <c r="Y212" t="s">
        <v>4841</v>
      </c>
      <c r="Z212" t="s">
        <v>4632</v>
      </c>
      <c r="AA212" t="s">
        <v>4842</v>
      </c>
    </row>
    <row r="213" spans="1:27" ht="15" customHeight="1" x14ac:dyDescent="0.3">
      <c r="A213" s="216">
        <v>8714632099906</v>
      </c>
      <c r="B213">
        <v>20644</v>
      </c>
      <c r="C213" t="s">
        <v>5377</v>
      </c>
      <c r="D213" t="s">
        <v>4617</v>
      </c>
      <c r="E213" t="s">
        <v>4831</v>
      </c>
      <c r="F213">
        <v>250</v>
      </c>
      <c r="G213" t="s">
        <v>4636</v>
      </c>
      <c r="H213">
        <v>10000876</v>
      </c>
      <c r="I213" t="s">
        <v>4619</v>
      </c>
      <c r="J213" t="s">
        <v>4845</v>
      </c>
      <c r="K213" t="s">
        <v>4846</v>
      </c>
      <c r="L213" t="s">
        <v>4687</v>
      </c>
      <c r="M213" t="s">
        <v>5380</v>
      </c>
      <c r="N213" t="s">
        <v>5373</v>
      </c>
      <c r="O213" t="s">
        <v>4642</v>
      </c>
      <c r="P213" t="s">
        <v>4837</v>
      </c>
      <c r="Q213" t="s">
        <v>4838</v>
      </c>
      <c r="R213" t="s">
        <v>4625</v>
      </c>
      <c r="S213" t="s">
        <v>4626</v>
      </c>
      <c r="T213" t="s">
        <v>4824</v>
      </c>
      <c r="U213" t="s">
        <v>4839</v>
      </c>
      <c r="V213" t="s">
        <v>5374</v>
      </c>
      <c r="W213" t="s">
        <v>4614</v>
      </c>
      <c r="X213" t="s">
        <v>4630</v>
      </c>
      <c r="Y213" t="s">
        <v>4841</v>
      </c>
      <c r="Z213" t="s">
        <v>4632</v>
      </c>
      <c r="AA213" t="s">
        <v>4842</v>
      </c>
    </row>
    <row r="214" spans="1:27" ht="15" customHeight="1" x14ac:dyDescent="0.3">
      <c r="A214" s="216">
        <v>8711218970291</v>
      </c>
      <c r="B214">
        <v>112451</v>
      </c>
      <c r="C214" t="s">
        <v>5381</v>
      </c>
      <c r="D214" t="s">
        <v>4617</v>
      </c>
      <c r="E214" t="s">
        <v>4831</v>
      </c>
      <c r="F214">
        <v>150</v>
      </c>
      <c r="G214" t="s">
        <v>4636</v>
      </c>
      <c r="H214">
        <v>10000876</v>
      </c>
      <c r="I214" t="s">
        <v>4619</v>
      </c>
      <c r="J214" t="s">
        <v>4845</v>
      </c>
      <c r="K214" t="s">
        <v>4846</v>
      </c>
      <c r="L214" t="s">
        <v>4687</v>
      </c>
      <c r="M214" t="s">
        <v>5380</v>
      </c>
      <c r="N214" t="s">
        <v>5382</v>
      </c>
      <c r="O214" t="s">
        <v>4672</v>
      </c>
      <c r="P214" t="s">
        <v>4837</v>
      </c>
      <c r="Q214" t="s">
        <v>4838</v>
      </c>
      <c r="R214" t="s">
        <v>4625</v>
      </c>
      <c r="S214" t="s">
        <v>4626</v>
      </c>
      <c r="T214" t="s">
        <v>4824</v>
      </c>
      <c r="U214" t="s">
        <v>4839</v>
      </c>
      <c r="V214" t="s">
        <v>4840</v>
      </c>
      <c r="W214" t="s">
        <v>4630</v>
      </c>
      <c r="X214" t="s">
        <v>4630</v>
      </c>
      <c r="Y214" t="s">
        <v>4841</v>
      </c>
      <c r="Z214" t="s">
        <v>4632</v>
      </c>
      <c r="AA214" t="s">
        <v>4842</v>
      </c>
    </row>
    <row r="215" spans="1:27" ht="15" customHeight="1" x14ac:dyDescent="0.3">
      <c r="A215" s="216">
        <v>8714632079076</v>
      </c>
      <c r="B215">
        <v>20646</v>
      </c>
      <c r="C215" t="s">
        <v>5383</v>
      </c>
      <c r="D215" t="s">
        <v>4617</v>
      </c>
      <c r="E215" t="s">
        <v>4831</v>
      </c>
      <c r="F215">
        <v>30</v>
      </c>
      <c r="G215" t="s">
        <v>4606</v>
      </c>
      <c r="H215">
        <v>10000876</v>
      </c>
      <c r="I215" t="s">
        <v>4619</v>
      </c>
      <c r="J215" t="s">
        <v>4685</v>
      </c>
      <c r="K215" t="s">
        <v>4686</v>
      </c>
      <c r="L215" t="s">
        <v>4687</v>
      </c>
      <c r="M215" t="s">
        <v>4688</v>
      </c>
      <c r="N215" t="s">
        <v>5373</v>
      </c>
      <c r="O215" t="s">
        <v>4642</v>
      </c>
      <c r="P215" t="s">
        <v>4643</v>
      </c>
      <c r="Q215" t="s">
        <v>4838</v>
      </c>
      <c r="R215" t="s">
        <v>4625</v>
      </c>
      <c r="S215" t="s">
        <v>4626</v>
      </c>
      <c r="T215" t="s">
        <v>4613</v>
      </c>
      <c r="U215" t="s">
        <v>4839</v>
      </c>
      <c r="V215" t="s">
        <v>5374</v>
      </c>
      <c r="W215" t="s">
        <v>4614</v>
      </c>
      <c r="X215" t="s">
        <v>4630</v>
      </c>
      <c r="Y215" t="s">
        <v>4841</v>
      </c>
      <c r="Z215" t="s">
        <v>4632</v>
      </c>
      <c r="AA215" t="s">
        <v>4842</v>
      </c>
    </row>
    <row r="216" spans="1:27" ht="15" customHeight="1" x14ac:dyDescent="0.3">
      <c r="A216" s="216">
        <v>8717275028944</v>
      </c>
      <c r="B216">
        <v>112353</v>
      </c>
      <c r="C216" t="s">
        <v>5384</v>
      </c>
      <c r="D216" t="s">
        <v>4617</v>
      </c>
      <c r="E216" t="s">
        <v>4831</v>
      </c>
      <c r="F216">
        <v>150</v>
      </c>
      <c r="G216" t="s">
        <v>4636</v>
      </c>
      <c r="H216">
        <v>10000876</v>
      </c>
      <c r="I216" t="s">
        <v>4619</v>
      </c>
      <c r="J216" t="s">
        <v>5237</v>
      </c>
      <c r="K216" t="s">
        <v>5378</v>
      </c>
      <c r="L216" t="s">
        <v>4723</v>
      </c>
      <c r="M216" t="s">
        <v>5379</v>
      </c>
      <c r="N216" t="s">
        <v>5373</v>
      </c>
      <c r="O216" t="s">
        <v>4642</v>
      </c>
      <c r="P216" t="s">
        <v>4837</v>
      </c>
      <c r="Q216" t="s">
        <v>4838</v>
      </c>
      <c r="R216" t="s">
        <v>4625</v>
      </c>
      <c r="S216" t="s">
        <v>4626</v>
      </c>
      <c r="T216" t="s">
        <v>4731</v>
      </c>
      <c r="U216" t="s">
        <v>4839</v>
      </c>
      <c r="V216" t="s">
        <v>5385</v>
      </c>
      <c r="W216" t="s">
        <v>4630</v>
      </c>
      <c r="X216" t="s">
        <v>4630</v>
      </c>
      <c r="Y216" t="s">
        <v>4841</v>
      </c>
      <c r="Z216" t="s">
        <v>4632</v>
      </c>
      <c r="AA216" t="s">
        <v>4842</v>
      </c>
    </row>
    <row r="217" spans="1:27" ht="15" customHeight="1" x14ac:dyDescent="0.3">
      <c r="A217" s="216">
        <v>8717275001053</v>
      </c>
      <c r="B217">
        <v>29071</v>
      </c>
      <c r="C217" t="s">
        <v>5386</v>
      </c>
      <c r="D217" t="s">
        <v>4617</v>
      </c>
      <c r="E217" t="s">
        <v>4831</v>
      </c>
      <c r="F217">
        <v>150</v>
      </c>
      <c r="G217" t="s">
        <v>4636</v>
      </c>
      <c r="H217">
        <v>10000876</v>
      </c>
      <c r="I217" t="s">
        <v>4619</v>
      </c>
      <c r="J217" t="s">
        <v>4845</v>
      </c>
      <c r="K217" t="s">
        <v>4846</v>
      </c>
      <c r="L217" t="s">
        <v>4687</v>
      </c>
      <c r="M217" t="s">
        <v>5380</v>
      </c>
      <c r="N217" t="s">
        <v>5373</v>
      </c>
      <c r="O217" t="s">
        <v>4642</v>
      </c>
      <c r="P217" t="s">
        <v>4837</v>
      </c>
      <c r="Q217" t="s">
        <v>4838</v>
      </c>
      <c r="R217" t="s">
        <v>4625</v>
      </c>
      <c r="S217" t="s">
        <v>4626</v>
      </c>
      <c r="T217" t="s">
        <v>4824</v>
      </c>
      <c r="U217" t="s">
        <v>4839</v>
      </c>
      <c r="V217" t="s">
        <v>5387</v>
      </c>
      <c r="W217" t="s">
        <v>4630</v>
      </c>
      <c r="X217" t="s">
        <v>4630</v>
      </c>
      <c r="Y217" t="s">
        <v>4841</v>
      </c>
      <c r="Z217" t="s">
        <v>4632</v>
      </c>
      <c r="AA217" t="s">
        <v>4842</v>
      </c>
    </row>
    <row r="218" spans="1:27" ht="15" customHeight="1" x14ac:dyDescent="0.3">
      <c r="A218" s="216">
        <v>8710198011062</v>
      </c>
      <c r="B218">
        <v>28624</v>
      </c>
      <c r="C218" t="s">
        <v>5388</v>
      </c>
      <c r="D218" t="s">
        <v>4617</v>
      </c>
      <c r="E218" t="s">
        <v>4831</v>
      </c>
      <c r="F218">
        <v>150</v>
      </c>
      <c r="G218" t="s">
        <v>4636</v>
      </c>
      <c r="H218">
        <v>10000876</v>
      </c>
      <c r="I218" t="s">
        <v>4619</v>
      </c>
      <c r="J218" t="s">
        <v>4845</v>
      </c>
      <c r="K218" t="s">
        <v>4833</v>
      </c>
      <c r="L218" t="s">
        <v>4687</v>
      </c>
      <c r="M218" t="s">
        <v>5380</v>
      </c>
      <c r="N218" t="s">
        <v>5373</v>
      </c>
      <c r="O218" t="s">
        <v>4642</v>
      </c>
      <c r="P218" t="s">
        <v>4837</v>
      </c>
      <c r="Q218" t="s">
        <v>4838</v>
      </c>
      <c r="R218" t="s">
        <v>4625</v>
      </c>
      <c r="S218" t="s">
        <v>4626</v>
      </c>
      <c r="T218" t="s">
        <v>4824</v>
      </c>
      <c r="U218" t="s">
        <v>4839</v>
      </c>
      <c r="V218" t="s">
        <v>5389</v>
      </c>
      <c r="W218" t="s">
        <v>4630</v>
      </c>
      <c r="X218" t="s">
        <v>4630</v>
      </c>
      <c r="Y218" t="s">
        <v>4841</v>
      </c>
      <c r="Z218" t="s">
        <v>4632</v>
      </c>
      <c r="AA218" t="s">
        <v>4842</v>
      </c>
    </row>
    <row r="219" spans="1:27" ht="15" customHeight="1" x14ac:dyDescent="0.3">
      <c r="A219" s="216">
        <v>8710198011079</v>
      </c>
      <c r="B219">
        <v>28623</v>
      </c>
      <c r="C219" t="s">
        <v>5390</v>
      </c>
      <c r="D219" t="s">
        <v>4617</v>
      </c>
      <c r="E219" t="s">
        <v>4831</v>
      </c>
      <c r="F219">
        <v>150</v>
      </c>
      <c r="G219" t="s">
        <v>4636</v>
      </c>
      <c r="H219">
        <v>10000876</v>
      </c>
      <c r="I219" t="s">
        <v>4619</v>
      </c>
      <c r="J219" t="s">
        <v>5237</v>
      </c>
      <c r="K219" t="s">
        <v>5378</v>
      </c>
      <c r="L219" t="s">
        <v>4723</v>
      </c>
      <c r="M219" t="s">
        <v>5379</v>
      </c>
      <c r="N219" t="s">
        <v>5373</v>
      </c>
      <c r="O219" t="s">
        <v>4642</v>
      </c>
      <c r="P219" t="s">
        <v>4837</v>
      </c>
      <c r="Q219" t="s">
        <v>4838</v>
      </c>
      <c r="R219" t="s">
        <v>4625</v>
      </c>
      <c r="S219" t="s">
        <v>4626</v>
      </c>
      <c r="T219" t="s">
        <v>4731</v>
      </c>
      <c r="U219" t="s">
        <v>4839</v>
      </c>
      <c r="V219" t="s">
        <v>5389</v>
      </c>
      <c r="W219" t="s">
        <v>4630</v>
      </c>
      <c r="X219" t="s">
        <v>4630</v>
      </c>
      <c r="Y219" t="s">
        <v>4841</v>
      </c>
      <c r="Z219" t="s">
        <v>4632</v>
      </c>
      <c r="AA219" t="s">
        <v>4842</v>
      </c>
    </row>
    <row r="220" spans="1:27" ht="15" customHeight="1" x14ac:dyDescent="0.3">
      <c r="A220" s="216">
        <v>8714632062672</v>
      </c>
      <c r="B220" t="s">
        <v>5391</v>
      </c>
      <c r="C220" t="s">
        <v>5392</v>
      </c>
      <c r="D220" t="s">
        <v>4617</v>
      </c>
      <c r="E220" t="s">
        <v>5393</v>
      </c>
      <c r="F220">
        <v>3</v>
      </c>
      <c r="G220" t="s">
        <v>4719</v>
      </c>
      <c r="H220">
        <v>10000905</v>
      </c>
      <c r="I220" t="s">
        <v>5394</v>
      </c>
      <c r="J220" t="s">
        <v>5395</v>
      </c>
      <c r="K220" t="s">
        <v>4961</v>
      </c>
      <c r="L220" t="s">
        <v>4706</v>
      </c>
      <c r="M220" t="s">
        <v>5396</v>
      </c>
      <c r="N220" t="s">
        <v>5397</v>
      </c>
      <c r="O220" t="s">
        <v>4672</v>
      </c>
      <c r="P220" t="s">
        <v>5398</v>
      </c>
      <c r="Q220" t="s">
        <v>5399</v>
      </c>
      <c r="R220" t="s">
        <v>4625</v>
      </c>
      <c r="S220" t="s">
        <v>4626</v>
      </c>
      <c r="T220" t="s">
        <v>4722</v>
      </c>
      <c r="U220" t="s">
        <v>5400</v>
      </c>
      <c r="V220" t="s">
        <v>5401</v>
      </c>
      <c r="W220" t="s">
        <v>4614</v>
      </c>
      <c r="X220" t="s">
        <v>4614</v>
      </c>
      <c r="Y220" t="s">
        <v>5402</v>
      </c>
      <c r="Z220" t="s">
        <v>5403</v>
      </c>
      <c r="AA220" t="s">
        <v>5404</v>
      </c>
    </row>
    <row r="221" spans="1:27" ht="15" customHeight="1" x14ac:dyDescent="0.3">
      <c r="A221" s="216">
        <v>8712755006528</v>
      </c>
      <c r="B221" t="s">
        <v>5405</v>
      </c>
      <c r="C221" t="s">
        <v>5406</v>
      </c>
      <c r="D221" t="s">
        <v>4617</v>
      </c>
      <c r="E221" t="s">
        <v>5393</v>
      </c>
      <c r="F221">
        <v>2</v>
      </c>
      <c r="G221" t="s">
        <v>4719</v>
      </c>
      <c r="H221">
        <v>10000905</v>
      </c>
      <c r="I221" t="s">
        <v>5394</v>
      </c>
      <c r="J221" t="s">
        <v>5395</v>
      </c>
      <c r="K221" t="s">
        <v>4961</v>
      </c>
      <c r="L221" t="s">
        <v>4706</v>
      </c>
      <c r="M221" t="s">
        <v>5396</v>
      </c>
      <c r="N221" t="s">
        <v>4671</v>
      </c>
      <c r="O221" t="s">
        <v>4642</v>
      </c>
      <c r="P221" t="s">
        <v>5407</v>
      </c>
      <c r="Q221" t="s">
        <v>5399</v>
      </c>
      <c r="R221" t="s">
        <v>4625</v>
      </c>
      <c r="S221" t="s">
        <v>4626</v>
      </c>
      <c r="T221" t="s">
        <v>4722</v>
      </c>
      <c r="U221" t="s">
        <v>5400</v>
      </c>
      <c r="V221" t="s">
        <v>5408</v>
      </c>
      <c r="W221" t="s">
        <v>5063</v>
      </c>
      <c r="X221" t="s">
        <v>5063</v>
      </c>
      <c r="Y221" t="s">
        <v>5409</v>
      </c>
      <c r="Z221" t="s">
        <v>5403</v>
      </c>
      <c r="AA221" t="s">
        <v>5404</v>
      </c>
    </row>
    <row r="222" spans="1:27" ht="15" customHeight="1" x14ac:dyDescent="0.3">
      <c r="A222" s="216">
        <v>5701007021900</v>
      </c>
      <c r="B222">
        <v>19078</v>
      </c>
      <c r="C222" t="s">
        <v>5410</v>
      </c>
      <c r="D222" t="s">
        <v>4617</v>
      </c>
      <c r="E222" t="s">
        <v>5393</v>
      </c>
      <c r="F222">
        <v>2</v>
      </c>
      <c r="G222" t="s">
        <v>4719</v>
      </c>
      <c r="H222">
        <v>10000905</v>
      </c>
      <c r="I222" t="s">
        <v>5394</v>
      </c>
      <c r="J222" t="s">
        <v>5395</v>
      </c>
      <c r="K222" t="s">
        <v>4961</v>
      </c>
      <c r="L222" t="s">
        <v>4706</v>
      </c>
      <c r="M222" t="s">
        <v>5396</v>
      </c>
      <c r="N222" t="s">
        <v>5382</v>
      </c>
      <c r="O222" t="s">
        <v>4672</v>
      </c>
      <c r="P222" t="s">
        <v>5411</v>
      </c>
      <c r="Q222" t="s">
        <v>5399</v>
      </c>
      <c r="R222" t="s">
        <v>4625</v>
      </c>
      <c r="S222" t="s">
        <v>4626</v>
      </c>
      <c r="T222" t="s">
        <v>4722</v>
      </c>
      <c r="U222" t="s">
        <v>5400</v>
      </c>
      <c r="V222" t="s">
        <v>5412</v>
      </c>
      <c r="W222" t="s">
        <v>4614</v>
      </c>
      <c r="X222" t="s">
        <v>4614</v>
      </c>
      <c r="Y222" t="s">
        <v>5409</v>
      </c>
      <c r="Z222" t="s">
        <v>5403</v>
      </c>
      <c r="AA222" t="s">
        <v>5404</v>
      </c>
    </row>
    <row r="223" spans="1:27" ht="15" customHeight="1" x14ac:dyDescent="0.3">
      <c r="A223" s="216">
        <v>5701007021887</v>
      </c>
      <c r="B223">
        <v>19078</v>
      </c>
      <c r="C223" t="s">
        <v>5413</v>
      </c>
      <c r="D223" t="s">
        <v>4617</v>
      </c>
      <c r="E223" t="s">
        <v>5393</v>
      </c>
      <c r="F223">
        <v>2</v>
      </c>
      <c r="G223" t="s">
        <v>4719</v>
      </c>
      <c r="H223">
        <v>10000905</v>
      </c>
      <c r="I223" t="s">
        <v>5394</v>
      </c>
      <c r="J223" t="s">
        <v>5395</v>
      </c>
      <c r="K223" t="s">
        <v>4961</v>
      </c>
      <c r="L223" t="s">
        <v>4706</v>
      </c>
      <c r="M223" t="s">
        <v>5396</v>
      </c>
      <c r="N223" t="s">
        <v>5382</v>
      </c>
      <c r="O223" t="s">
        <v>4672</v>
      </c>
      <c r="P223" t="s">
        <v>5411</v>
      </c>
      <c r="Q223" t="s">
        <v>5399</v>
      </c>
      <c r="R223" t="s">
        <v>4625</v>
      </c>
      <c r="S223" t="s">
        <v>4626</v>
      </c>
      <c r="T223" t="s">
        <v>4722</v>
      </c>
      <c r="U223" t="s">
        <v>5400</v>
      </c>
      <c r="V223" t="s">
        <v>5412</v>
      </c>
      <c r="W223" t="s">
        <v>4614</v>
      </c>
      <c r="X223" t="s">
        <v>4614</v>
      </c>
      <c r="Y223" t="s">
        <v>5409</v>
      </c>
      <c r="Z223" t="s">
        <v>5403</v>
      </c>
      <c r="AA223" t="s">
        <v>5404</v>
      </c>
    </row>
    <row r="224" spans="1:27" ht="15" customHeight="1" x14ac:dyDescent="0.3">
      <c r="A224" s="216">
        <v>8717275001015</v>
      </c>
      <c r="B224" t="s">
        <v>5414</v>
      </c>
      <c r="C224" t="s">
        <v>5415</v>
      </c>
      <c r="D224" t="s">
        <v>4617</v>
      </c>
      <c r="E224" t="s">
        <v>5393</v>
      </c>
      <c r="F224">
        <v>3</v>
      </c>
      <c r="G224" t="s">
        <v>4719</v>
      </c>
      <c r="H224">
        <v>10000905</v>
      </c>
      <c r="I224" t="s">
        <v>5394</v>
      </c>
      <c r="J224" t="s">
        <v>5395</v>
      </c>
      <c r="K224" t="s">
        <v>4961</v>
      </c>
      <c r="L224" t="s">
        <v>4706</v>
      </c>
      <c r="M224" t="s">
        <v>5396</v>
      </c>
      <c r="N224" t="s">
        <v>5397</v>
      </c>
      <c r="O224" t="s">
        <v>4672</v>
      </c>
      <c r="P224" t="s">
        <v>5398</v>
      </c>
      <c r="Q224" t="s">
        <v>5399</v>
      </c>
      <c r="R224" t="s">
        <v>4625</v>
      </c>
      <c r="S224" t="s">
        <v>4626</v>
      </c>
      <c r="T224" t="s">
        <v>4722</v>
      </c>
      <c r="U224" t="s">
        <v>5400</v>
      </c>
      <c r="V224" t="s">
        <v>4713</v>
      </c>
      <c r="W224" t="s">
        <v>4614</v>
      </c>
      <c r="X224" t="s">
        <v>4614</v>
      </c>
      <c r="Y224" t="s">
        <v>5402</v>
      </c>
      <c r="Z224" t="s">
        <v>5403</v>
      </c>
      <c r="AA224" t="s">
        <v>5404</v>
      </c>
    </row>
    <row r="225" spans="1:27" ht="15" customHeight="1" x14ac:dyDescent="0.3">
      <c r="A225" s="216">
        <v>8710198011130</v>
      </c>
      <c r="B225" t="s">
        <v>5416</v>
      </c>
      <c r="C225" t="s">
        <v>5417</v>
      </c>
      <c r="D225" t="s">
        <v>4617</v>
      </c>
      <c r="E225" t="s">
        <v>5393</v>
      </c>
      <c r="F225">
        <v>3</v>
      </c>
      <c r="G225" t="s">
        <v>4719</v>
      </c>
      <c r="H225">
        <v>10000905</v>
      </c>
      <c r="I225" t="s">
        <v>5394</v>
      </c>
      <c r="J225" t="s">
        <v>5395</v>
      </c>
      <c r="K225" t="s">
        <v>4961</v>
      </c>
      <c r="L225" t="s">
        <v>4706</v>
      </c>
      <c r="M225" t="s">
        <v>5396</v>
      </c>
      <c r="N225" t="s">
        <v>5382</v>
      </c>
      <c r="O225" t="s">
        <v>4672</v>
      </c>
      <c r="P225" t="s">
        <v>5418</v>
      </c>
      <c r="Q225" t="s">
        <v>5399</v>
      </c>
      <c r="R225" t="s">
        <v>4625</v>
      </c>
      <c r="S225" t="s">
        <v>4626</v>
      </c>
      <c r="T225" t="s">
        <v>4722</v>
      </c>
      <c r="U225" t="s">
        <v>5400</v>
      </c>
      <c r="V225" t="s">
        <v>5401</v>
      </c>
      <c r="W225" t="s">
        <v>4614</v>
      </c>
      <c r="X225" t="s">
        <v>4614</v>
      </c>
      <c r="Y225" t="s">
        <v>5402</v>
      </c>
      <c r="Z225" t="s">
        <v>5403</v>
      </c>
      <c r="AA225" t="s">
        <v>5404</v>
      </c>
    </row>
    <row r="226" spans="1:27" ht="15" customHeight="1" x14ac:dyDescent="0.3">
      <c r="A226" s="216">
        <v>8717333740931</v>
      </c>
      <c r="B226" t="s">
        <v>5419</v>
      </c>
      <c r="C226" t="s">
        <v>5420</v>
      </c>
      <c r="D226" t="s">
        <v>4617</v>
      </c>
      <c r="E226" t="s">
        <v>5421</v>
      </c>
      <c r="F226">
        <v>10</v>
      </c>
      <c r="G226" t="s">
        <v>4636</v>
      </c>
      <c r="H226">
        <v>10000881</v>
      </c>
      <c r="I226" t="s">
        <v>4705</v>
      </c>
      <c r="J226" t="s">
        <v>5422</v>
      </c>
      <c r="K226" s="219">
        <v>43438</v>
      </c>
      <c r="L226" t="s">
        <v>4706</v>
      </c>
      <c r="M226" t="s">
        <v>5423</v>
      </c>
      <c r="N226" t="s">
        <v>5424</v>
      </c>
      <c r="O226" t="s">
        <v>4672</v>
      </c>
      <c r="P226" t="s">
        <v>5425</v>
      </c>
      <c r="Q226" t="s">
        <v>5426</v>
      </c>
      <c r="R226" t="s">
        <v>4625</v>
      </c>
      <c r="S226" t="s">
        <v>4626</v>
      </c>
      <c r="T226" t="s">
        <v>4725</v>
      </c>
      <c r="U226" t="s">
        <v>5427</v>
      </c>
      <c r="V226" t="s">
        <v>4713</v>
      </c>
      <c r="W226" t="s">
        <v>4614</v>
      </c>
      <c r="X226" t="s">
        <v>4614</v>
      </c>
      <c r="Y226" t="s">
        <v>5428</v>
      </c>
      <c r="Z226" s="217" t="s">
        <v>4714</v>
      </c>
      <c r="AA226" t="s">
        <v>4715</v>
      </c>
    </row>
    <row r="227" spans="1:27" ht="15" customHeight="1" x14ac:dyDescent="0.3">
      <c r="A227" s="216">
        <v>8712371007992</v>
      </c>
      <c r="B227" t="s">
        <v>5430</v>
      </c>
      <c r="C227" t="s">
        <v>5431</v>
      </c>
      <c r="D227" t="s">
        <v>4617</v>
      </c>
      <c r="E227" t="s">
        <v>4989</v>
      </c>
      <c r="F227">
        <v>30</v>
      </c>
      <c r="G227" t="s">
        <v>4719</v>
      </c>
      <c r="H227">
        <v>10000890</v>
      </c>
      <c r="I227" t="s">
        <v>4990</v>
      </c>
      <c r="J227" t="s">
        <v>5432</v>
      </c>
      <c r="K227" t="s">
        <v>4894</v>
      </c>
      <c r="M227" t="s">
        <v>5433</v>
      </c>
      <c r="N227" t="s">
        <v>4911</v>
      </c>
      <c r="P227" t="s">
        <v>5434</v>
      </c>
      <c r="Q227" t="s">
        <v>4994</v>
      </c>
      <c r="R227" t="s">
        <v>4611</v>
      </c>
      <c r="S227" t="s">
        <v>4612</v>
      </c>
      <c r="T227" t="s">
        <v>4722</v>
      </c>
      <c r="U227" t="s">
        <v>5435</v>
      </c>
      <c r="V227" t="s">
        <v>5436</v>
      </c>
      <c r="W227" t="s">
        <v>4614</v>
      </c>
      <c r="X227" t="s">
        <v>4614</v>
      </c>
      <c r="Y227" t="s">
        <v>5437</v>
      </c>
      <c r="Z227" t="s">
        <v>4999</v>
      </c>
      <c r="AA227" t="s">
        <v>5000</v>
      </c>
    </row>
    <row r="228" spans="1:27" ht="15" customHeight="1" x14ac:dyDescent="0.3">
      <c r="A228" s="216">
        <v>8710464104351</v>
      </c>
      <c r="B228">
        <v>591</v>
      </c>
      <c r="C228" t="s">
        <v>5438</v>
      </c>
      <c r="D228" t="s">
        <v>4617</v>
      </c>
      <c r="E228" t="s">
        <v>7804</v>
      </c>
      <c r="F228">
        <v>30</v>
      </c>
      <c r="G228" t="s">
        <v>4719</v>
      </c>
      <c r="H228">
        <v>10000891</v>
      </c>
      <c r="I228" t="s">
        <v>4720</v>
      </c>
      <c r="J228" t="s">
        <v>4909</v>
      </c>
      <c r="K228" t="s">
        <v>5439</v>
      </c>
      <c r="L228" t="s">
        <v>5077</v>
      </c>
      <c r="M228" t="s">
        <v>5440</v>
      </c>
      <c r="N228" t="s">
        <v>5441</v>
      </c>
      <c r="P228" t="s">
        <v>5398</v>
      </c>
      <c r="R228" t="s">
        <v>4611</v>
      </c>
      <c r="S228" t="s">
        <v>4612</v>
      </c>
      <c r="T228" t="s">
        <v>4722</v>
      </c>
      <c r="U228" t="s">
        <v>5442</v>
      </c>
      <c r="V228" t="s">
        <v>4951</v>
      </c>
      <c r="W228" t="s">
        <v>4952</v>
      </c>
      <c r="X228" t="s">
        <v>4952</v>
      </c>
      <c r="Y228" t="s">
        <v>5443</v>
      </c>
      <c r="Z228" t="s">
        <v>5444</v>
      </c>
      <c r="AA228" t="s">
        <v>5445</v>
      </c>
    </row>
    <row r="229" spans="1:27" ht="15" customHeight="1" x14ac:dyDescent="0.3">
      <c r="A229" s="216">
        <v>8710464104344</v>
      </c>
      <c r="B229">
        <v>591</v>
      </c>
      <c r="C229" t="s">
        <v>5438</v>
      </c>
      <c r="D229" t="s">
        <v>4617</v>
      </c>
      <c r="E229" t="s">
        <v>7804</v>
      </c>
      <c r="F229">
        <v>15</v>
      </c>
      <c r="G229" t="s">
        <v>4719</v>
      </c>
      <c r="H229">
        <v>10000891</v>
      </c>
      <c r="I229" t="s">
        <v>4720</v>
      </c>
      <c r="J229" t="s">
        <v>4909</v>
      </c>
      <c r="K229" t="s">
        <v>5439</v>
      </c>
      <c r="L229" t="s">
        <v>5077</v>
      </c>
      <c r="M229" t="s">
        <v>5440</v>
      </c>
      <c r="N229" t="s">
        <v>5441</v>
      </c>
      <c r="P229" t="s">
        <v>5398</v>
      </c>
      <c r="R229" t="s">
        <v>4611</v>
      </c>
      <c r="S229" t="s">
        <v>4612</v>
      </c>
      <c r="T229" t="s">
        <v>4722</v>
      </c>
      <c r="U229" t="s">
        <v>5442</v>
      </c>
      <c r="V229" t="s">
        <v>4951</v>
      </c>
      <c r="W229" t="s">
        <v>4952</v>
      </c>
      <c r="X229" t="s">
        <v>4952</v>
      </c>
      <c r="Y229" t="s">
        <v>5443</v>
      </c>
      <c r="Z229" t="s">
        <v>5444</v>
      </c>
      <c r="AA229" t="s">
        <v>5445</v>
      </c>
    </row>
    <row r="230" spans="1:27" ht="15" customHeight="1" x14ac:dyDescent="0.3">
      <c r="A230" s="216">
        <v>8717056281056</v>
      </c>
      <c r="B230">
        <v>20870</v>
      </c>
      <c r="C230" t="s">
        <v>5446</v>
      </c>
      <c r="D230" t="s">
        <v>4617</v>
      </c>
      <c r="E230" t="s">
        <v>5447</v>
      </c>
      <c r="F230">
        <v>200</v>
      </c>
      <c r="G230" t="s">
        <v>4636</v>
      </c>
      <c r="H230">
        <v>10000876</v>
      </c>
      <c r="I230" t="s">
        <v>4619</v>
      </c>
      <c r="J230" t="s">
        <v>5448</v>
      </c>
      <c r="K230" t="s">
        <v>5449</v>
      </c>
      <c r="L230" t="s">
        <v>4723</v>
      </c>
      <c r="M230" t="s">
        <v>5450</v>
      </c>
      <c r="N230" t="s">
        <v>5451</v>
      </c>
      <c r="O230" t="s">
        <v>4672</v>
      </c>
      <c r="P230" s="217" t="s">
        <v>5452</v>
      </c>
      <c r="Q230" t="s">
        <v>5453</v>
      </c>
      <c r="R230" t="s">
        <v>4625</v>
      </c>
      <c r="S230" t="s">
        <v>4626</v>
      </c>
      <c r="T230" t="s">
        <v>4731</v>
      </c>
      <c r="U230" t="s">
        <v>4839</v>
      </c>
      <c r="V230" t="s">
        <v>5454</v>
      </c>
      <c r="W230" t="s">
        <v>4952</v>
      </c>
      <c r="X230" t="s">
        <v>4952</v>
      </c>
      <c r="Y230" t="s">
        <v>5455</v>
      </c>
      <c r="Z230" t="s">
        <v>4632</v>
      </c>
      <c r="AA230" t="s">
        <v>5456</v>
      </c>
    </row>
    <row r="231" spans="1:27" ht="15" customHeight="1" x14ac:dyDescent="0.3">
      <c r="A231" s="216">
        <v>8717056281063</v>
      </c>
      <c r="B231" t="s">
        <v>5457</v>
      </c>
      <c r="C231" t="s">
        <v>5458</v>
      </c>
      <c r="D231" t="s">
        <v>4617</v>
      </c>
      <c r="E231" t="s">
        <v>5447</v>
      </c>
      <c r="F231">
        <v>100</v>
      </c>
      <c r="G231" t="s">
        <v>4636</v>
      </c>
      <c r="H231">
        <v>10000876</v>
      </c>
      <c r="I231" t="s">
        <v>4619</v>
      </c>
      <c r="J231" t="s">
        <v>5448</v>
      </c>
      <c r="K231" t="s">
        <v>5449</v>
      </c>
      <c r="L231" t="s">
        <v>4723</v>
      </c>
      <c r="M231" t="s">
        <v>5450</v>
      </c>
      <c r="N231" t="s">
        <v>5451</v>
      </c>
      <c r="O231" t="s">
        <v>4672</v>
      </c>
      <c r="P231" s="217" t="s">
        <v>5452</v>
      </c>
      <c r="Q231" t="s">
        <v>5453</v>
      </c>
      <c r="R231" t="s">
        <v>4625</v>
      </c>
      <c r="S231" t="s">
        <v>4626</v>
      </c>
      <c r="T231" t="s">
        <v>4824</v>
      </c>
      <c r="U231" t="s">
        <v>4839</v>
      </c>
      <c r="V231" t="s">
        <v>5454</v>
      </c>
      <c r="W231" t="s">
        <v>4952</v>
      </c>
      <c r="X231" t="s">
        <v>4952</v>
      </c>
      <c r="Y231" t="s">
        <v>5455</v>
      </c>
      <c r="Z231" t="s">
        <v>4632</v>
      </c>
      <c r="AA231" t="s">
        <v>5456</v>
      </c>
    </row>
    <row r="232" spans="1:27" ht="15" customHeight="1" x14ac:dyDescent="0.3">
      <c r="A232" s="216">
        <v>8717056281070</v>
      </c>
      <c r="B232">
        <v>29360</v>
      </c>
      <c r="C232" t="s">
        <v>5459</v>
      </c>
      <c r="D232" t="s">
        <v>4617</v>
      </c>
      <c r="E232" t="s">
        <v>5447</v>
      </c>
      <c r="F232">
        <v>200</v>
      </c>
      <c r="G232" t="s">
        <v>4636</v>
      </c>
      <c r="H232">
        <v>10000876</v>
      </c>
      <c r="I232" t="s">
        <v>4619</v>
      </c>
      <c r="J232" t="s">
        <v>5460</v>
      </c>
      <c r="K232" t="s">
        <v>5461</v>
      </c>
      <c r="L232" t="s">
        <v>5462</v>
      </c>
      <c r="M232" t="s">
        <v>5450</v>
      </c>
      <c r="N232" t="s">
        <v>5451</v>
      </c>
      <c r="O232" t="s">
        <v>4672</v>
      </c>
      <c r="P232" s="217" t="s">
        <v>5452</v>
      </c>
      <c r="Q232" t="s">
        <v>5453</v>
      </c>
      <c r="R232" t="s">
        <v>4625</v>
      </c>
      <c r="S232" t="s">
        <v>4626</v>
      </c>
      <c r="T232" t="s">
        <v>4824</v>
      </c>
      <c r="U232" t="s">
        <v>4839</v>
      </c>
      <c r="V232" t="s">
        <v>5454</v>
      </c>
      <c r="W232" t="s">
        <v>4952</v>
      </c>
      <c r="X232" t="s">
        <v>4952</v>
      </c>
      <c r="Y232" t="s">
        <v>5463</v>
      </c>
      <c r="Z232" t="s">
        <v>4632</v>
      </c>
      <c r="AA232" t="s">
        <v>5456</v>
      </c>
    </row>
    <row r="233" spans="1:27" ht="15" customHeight="1" x14ac:dyDescent="0.3">
      <c r="A233" s="216">
        <v>8713304944148</v>
      </c>
      <c r="B233">
        <v>108017</v>
      </c>
      <c r="C233" t="s">
        <v>5464</v>
      </c>
      <c r="D233" t="s">
        <v>4617</v>
      </c>
      <c r="E233" t="s">
        <v>5465</v>
      </c>
      <c r="F233">
        <v>90</v>
      </c>
      <c r="G233" t="s">
        <v>4606</v>
      </c>
      <c r="H233">
        <v>10000855</v>
      </c>
      <c r="I233" t="s">
        <v>4697</v>
      </c>
      <c r="J233" s="219">
        <v>43160</v>
      </c>
      <c r="K233">
        <v>3</v>
      </c>
      <c r="M233" t="s">
        <v>5466</v>
      </c>
      <c r="N233" t="s">
        <v>5467</v>
      </c>
      <c r="O233" t="s">
        <v>4642</v>
      </c>
      <c r="P233" t="s">
        <v>5468</v>
      </c>
      <c r="R233" t="s">
        <v>4611</v>
      </c>
      <c r="S233" t="s">
        <v>4612</v>
      </c>
      <c r="T233" t="s">
        <v>4696</v>
      </c>
      <c r="U233" t="s">
        <v>5469</v>
      </c>
      <c r="V233" t="s">
        <v>5470</v>
      </c>
      <c r="W233" t="s">
        <v>4630</v>
      </c>
      <c r="X233" t="s">
        <v>4630</v>
      </c>
      <c r="Y233" t="s">
        <v>5471</v>
      </c>
      <c r="Z233" t="s">
        <v>5472</v>
      </c>
      <c r="AA233" t="s">
        <v>5473</v>
      </c>
    </row>
    <row r="234" spans="1:27" ht="15" customHeight="1" x14ac:dyDescent="0.3">
      <c r="A234" s="216">
        <v>5709976460300</v>
      </c>
      <c r="B234">
        <v>32464</v>
      </c>
      <c r="C234" t="s">
        <v>5474</v>
      </c>
      <c r="D234" t="s">
        <v>4617</v>
      </c>
      <c r="E234" t="s">
        <v>5465</v>
      </c>
      <c r="F234">
        <v>90</v>
      </c>
      <c r="G234" t="s">
        <v>4606</v>
      </c>
      <c r="H234">
        <v>10000855</v>
      </c>
      <c r="I234" t="s">
        <v>4697</v>
      </c>
      <c r="J234" s="219">
        <v>43160</v>
      </c>
      <c r="K234">
        <v>3</v>
      </c>
      <c r="L234" t="s">
        <v>4698</v>
      </c>
      <c r="M234" t="s">
        <v>5466</v>
      </c>
      <c r="N234" t="s">
        <v>5475</v>
      </c>
      <c r="P234" t="s">
        <v>4643</v>
      </c>
      <c r="R234" t="s">
        <v>4611</v>
      </c>
      <c r="S234" t="s">
        <v>4612</v>
      </c>
      <c r="T234" t="s">
        <v>4814</v>
      </c>
      <c r="U234" t="s">
        <v>5469</v>
      </c>
      <c r="V234" t="s">
        <v>5470</v>
      </c>
      <c r="W234" t="s">
        <v>4630</v>
      </c>
      <c r="X234" t="s">
        <v>4630</v>
      </c>
      <c r="Y234" t="s">
        <v>5476</v>
      </c>
      <c r="AA234" t="s">
        <v>5473</v>
      </c>
    </row>
    <row r="235" spans="1:27" ht="15" customHeight="1" x14ac:dyDescent="0.3">
      <c r="A235" s="216">
        <v>5709976460904</v>
      </c>
      <c r="B235">
        <v>32464</v>
      </c>
      <c r="C235" t="s">
        <v>5474</v>
      </c>
      <c r="D235" t="s">
        <v>4617</v>
      </c>
      <c r="E235" t="s">
        <v>5465</v>
      </c>
      <c r="F235">
        <v>270</v>
      </c>
      <c r="G235" t="s">
        <v>4606</v>
      </c>
      <c r="H235">
        <v>10000855</v>
      </c>
      <c r="I235" t="s">
        <v>4697</v>
      </c>
      <c r="J235" s="219">
        <v>43160</v>
      </c>
      <c r="K235">
        <v>3</v>
      </c>
      <c r="L235" t="s">
        <v>4698</v>
      </c>
      <c r="M235" t="s">
        <v>5466</v>
      </c>
      <c r="N235" t="s">
        <v>5475</v>
      </c>
      <c r="P235" t="s">
        <v>4643</v>
      </c>
      <c r="R235" t="s">
        <v>4611</v>
      </c>
      <c r="S235" t="s">
        <v>4612</v>
      </c>
      <c r="T235" t="s">
        <v>4814</v>
      </c>
      <c r="U235" t="s">
        <v>5469</v>
      </c>
      <c r="V235" t="s">
        <v>5470</v>
      </c>
      <c r="W235" t="s">
        <v>4630</v>
      </c>
      <c r="X235" t="s">
        <v>4630</v>
      </c>
      <c r="Y235" t="s">
        <v>5476</v>
      </c>
      <c r="AA235" t="s">
        <v>5473</v>
      </c>
    </row>
    <row r="236" spans="1:27" ht="15" customHeight="1" x14ac:dyDescent="0.3">
      <c r="A236" s="216">
        <v>8717333492250</v>
      </c>
      <c r="B236" t="s">
        <v>5477</v>
      </c>
      <c r="C236" t="s">
        <v>5478</v>
      </c>
      <c r="D236" t="s">
        <v>4617</v>
      </c>
      <c r="E236" t="s">
        <v>4683</v>
      </c>
      <c r="F236">
        <v>20</v>
      </c>
      <c r="G236" t="s">
        <v>4606</v>
      </c>
      <c r="H236">
        <v>10000894</v>
      </c>
      <c r="I236" t="s">
        <v>4684</v>
      </c>
      <c r="J236" t="s">
        <v>4685</v>
      </c>
      <c r="K236" t="s">
        <v>4686</v>
      </c>
      <c r="L236" t="s">
        <v>4687</v>
      </c>
      <c r="M236" t="s">
        <v>4688</v>
      </c>
      <c r="N236" t="s">
        <v>4609</v>
      </c>
      <c r="O236" t="s">
        <v>4642</v>
      </c>
      <c r="P236" t="s">
        <v>5131</v>
      </c>
      <c r="Q236" t="s">
        <v>4690</v>
      </c>
      <c r="R236" t="s">
        <v>4611</v>
      </c>
      <c r="S236" t="s">
        <v>4612</v>
      </c>
      <c r="T236" t="s">
        <v>4613</v>
      </c>
      <c r="U236" t="s">
        <v>4691</v>
      </c>
      <c r="V236" t="s">
        <v>5127</v>
      </c>
      <c r="W236" t="s">
        <v>4614</v>
      </c>
      <c r="X236" t="s">
        <v>4630</v>
      </c>
      <c r="Y236" t="s">
        <v>4693</v>
      </c>
      <c r="Z236" t="s">
        <v>4694</v>
      </c>
      <c r="AA236" t="s">
        <v>4695</v>
      </c>
    </row>
    <row r="237" spans="1:27" ht="15" customHeight="1" x14ac:dyDescent="0.3">
      <c r="A237" s="216">
        <v>8711642002117</v>
      </c>
      <c r="B237">
        <v>9246</v>
      </c>
      <c r="C237" t="s">
        <v>5479</v>
      </c>
      <c r="D237" t="s">
        <v>4617</v>
      </c>
      <c r="E237" t="s">
        <v>4831</v>
      </c>
      <c r="F237">
        <v>50</v>
      </c>
      <c r="G237" t="s">
        <v>4606</v>
      </c>
      <c r="H237">
        <v>10000876</v>
      </c>
      <c r="I237" t="s">
        <v>4619</v>
      </c>
      <c r="J237" t="s">
        <v>4685</v>
      </c>
      <c r="K237" t="s">
        <v>4686</v>
      </c>
      <c r="L237" t="s">
        <v>4687</v>
      </c>
      <c r="M237" t="s">
        <v>4688</v>
      </c>
      <c r="N237" t="s">
        <v>5480</v>
      </c>
      <c r="O237" t="s">
        <v>4642</v>
      </c>
      <c r="P237" t="s">
        <v>4643</v>
      </c>
      <c r="Q237" t="s">
        <v>4838</v>
      </c>
      <c r="R237" t="s">
        <v>4625</v>
      </c>
      <c r="S237" t="s">
        <v>4626</v>
      </c>
      <c r="T237" t="s">
        <v>4613</v>
      </c>
      <c r="U237" t="s">
        <v>4839</v>
      </c>
      <c r="V237" t="s">
        <v>4840</v>
      </c>
      <c r="W237" t="s">
        <v>4630</v>
      </c>
      <c r="X237" t="s">
        <v>4630</v>
      </c>
      <c r="Y237" t="s">
        <v>5481</v>
      </c>
      <c r="Z237" t="s">
        <v>4632</v>
      </c>
      <c r="AA237" t="s">
        <v>4842</v>
      </c>
    </row>
    <row r="238" spans="1:27" ht="15" customHeight="1" x14ac:dyDescent="0.3">
      <c r="A238" s="216">
        <v>8711555253767</v>
      </c>
      <c r="B238">
        <v>26753</v>
      </c>
      <c r="C238" t="s">
        <v>5482</v>
      </c>
      <c r="D238" t="s">
        <v>4617</v>
      </c>
      <c r="E238" t="s">
        <v>4831</v>
      </c>
      <c r="F238">
        <v>30</v>
      </c>
      <c r="G238" t="s">
        <v>4606</v>
      </c>
      <c r="H238">
        <v>10000876</v>
      </c>
      <c r="I238" t="s">
        <v>4619</v>
      </c>
      <c r="J238" t="s">
        <v>4685</v>
      </c>
      <c r="K238" t="s">
        <v>4686</v>
      </c>
      <c r="L238" t="s">
        <v>4687</v>
      </c>
      <c r="M238" t="s">
        <v>4688</v>
      </c>
      <c r="N238" t="s">
        <v>5483</v>
      </c>
      <c r="O238" t="s">
        <v>4642</v>
      </c>
      <c r="P238" t="s">
        <v>4643</v>
      </c>
      <c r="Q238" t="s">
        <v>4838</v>
      </c>
      <c r="R238" t="s">
        <v>4625</v>
      </c>
      <c r="S238" t="s">
        <v>4626</v>
      </c>
      <c r="T238" t="s">
        <v>4613</v>
      </c>
      <c r="U238" t="s">
        <v>4839</v>
      </c>
      <c r="V238" t="s">
        <v>5374</v>
      </c>
      <c r="W238" t="s">
        <v>4614</v>
      </c>
      <c r="X238" t="s">
        <v>4630</v>
      </c>
      <c r="Y238" t="s">
        <v>5484</v>
      </c>
      <c r="Z238" t="s">
        <v>4632</v>
      </c>
      <c r="AA238" t="s">
        <v>4842</v>
      </c>
    </row>
    <row r="239" spans="1:27" ht="15" customHeight="1" x14ac:dyDescent="0.3">
      <c r="A239" s="216">
        <v>8717333243296</v>
      </c>
      <c r="B239">
        <v>28833</v>
      </c>
      <c r="C239" t="s">
        <v>5485</v>
      </c>
      <c r="D239" t="s">
        <v>4617</v>
      </c>
      <c r="E239" t="s">
        <v>4831</v>
      </c>
      <c r="F239">
        <v>30</v>
      </c>
      <c r="G239" t="s">
        <v>4606</v>
      </c>
      <c r="H239">
        <v>10000876</v>
      </c>
      <c r="I239" t="s">
        <v>4619</v>
      </c>
      <c r="J239" t="s">
        <v>4685</v>
      </c>
      <c r="K239" t="s">
        <v>4686</v>
      </c>
      <c r="L239" t="s">
        <v>4687</v>
      </c>
      <c r="M239" t="s">
        <v>4688</v>
      </c>
      <c r="N239" t="s">
        <v>5483</v>
      </c>
      <c r="O239" t="s">
        <v>4642</v>
      </c>
      <c r="P239" t="s">
        <v>4643</v>
      </c>
      <c r="Q239" t="s">
        <v>4838</v>
      </c>
      <c r="R239" t="s">
        <v>4625</v>
      </c>
      <c r="S239" t="s">
        <v>4626</v>
      </c>
      <c r="T239" t="s">
        <v>4613</v>
      </c>
      <c r="U239" t="s">
        <v>4839</v>
      </c>
      <c r="V239" t="s">
        <v>5374</v>
      </c>
      <c r="W239" t="s">
        <v>4614</v>
      </c>
      <c r="X239" t="s">
        <v>4630</v>
      </c>
      <c r="Y239" t="s">
        <v>5484</v>
      </c>
      <c r="Z239" t="s">
        <v>4632</v>
      </c>
      <c r="AA239" t="s">
        <v>4842</v>
      </c>
    </row>
    <row r="240" spans="1:27" ht="15" customHeight="1" x14ac:dyDescent="0.3">
      <c r="A240" s="216">
        <v>8712172864312</v>
      </c>
      <c r="B240">
        <v>9246</v>
      </c>
      <c r="C240" t="s">
        <v>5479</v>
      </c>
      <c r="D240" t="s">
        <v>4617</v>
      </c>
      <c r="E240" t="s">
        <v>4831</v>
      </c>
      <c r="F240">
        <v>50</v>
      </c>
      <c r="G240" t="s">
        <v>4606</v>
      </c>
      <c r="H240">
        <v>10000876</v>
      </c>
      <c r="I240" t="s">
        <v>4619</v>
      </c>
      <c r="J240" t="s">
        <v>4685</v>
      </c>
      <c r="K240" t="s">
        <v>4686</v>
      </c>
      <c r="L240" t="s">
        <v>4687</v>
      </c>
      <c r="M240" t="s">
        <v>4688</v>
      </c>
      <c r="N240" t="s">
        <v>5480</v>
      </c>
      <c r="O240" t="s">
        <v>4642</v>
      </c>
      <c r="P240" t="s">
        <v>4643</v>
      </c>
      <c r="Q240" t="s">
        <v>4838</v>
      </c>
      <c r="R240" t="s">
        <v>4625</v>
      </c>
      <c r="S240" t="s">
        <v>4626</v>
      </c>
      <c r="T240" t="s">
        <v>4613</v>
      </c>
      <c r="U240" t="s">
        <v>4839</v>
      </c>
      <c r="V240" t="s">
        <v>4840</v>
      </c>
      <c r="W240" t="s">
        <v>4630</v>
      </c>
      <c r="X240" t="s">
        <v>4630</v>
      </c>
      <c r="Y240" t="s">
        <v>5481</v>
      </c>
      <c r="Z240" t="s">
        <v>4632</v>
      </c>
      <c r="AA240" t="s">
        <v>4842</v>
      </c>
    </row>
    <row r="241" spans="1:27" ht="15" customHeight="1" x14ac:dyDescent="0.3">
      <c r="A241" s="216">
        <v>8728400048492</v>
      </c>
      <c r="B241">
        <v>114274</v>
      </c>
      <c r="C241" t="s">
        <v>5486</v>
      </c>
      <c r="D241" t="s">
        <v>4617</v>
      </c>
      <c r="E241" t="s">
        <v>4831</v>
      </c>
      <c r="F241">
        <v>30</v>
      </c>
      <c r="G241" t="s">
        <v>4606</v>
      </c>
      <c r="H241">
        <v>10000876</v>
      </c>
      <c r="I241" t="s">
        <v>4619</v>
      </c>
      <c r="J241" t="s">
        <v>4685</v>
      </c>
      <c r="K241" t="s">
        <v>4686</v>
      </c>
      <c r="L241" t="s">
        <v>4687</v>
      </c>
      <c r="M241" t="s">
        <v>4688</v>
      </c>
      <c r="N241" t="s">
        <v>5112</v>
      </c>
      <c r="O241" t="s">
        <v>4672</v>
      </c>
      <c r="P241" t="s">
        <v>5487</v>
      </c>
      <c r="Q241" t="s">
        <v>4838</v>
      </c>
      <c r="R241" t="s">
        <v>4625</v>
      </c>
      <c r="S241" t="s">
        <v>4626</v>
      </c>
      <c r="T241" t="s">
        <v>4613</v>
      </c>
      <c r="U241" t="s">
        <v>4839</v>
      </c>
      <c r="V241" t="s">
        <v>5454</v>
      </c>
      <c r="W241" t="s">
        <v>4614</v>
      </c>
      <c r="X241" t="s">
        <v>4630</v>
      </c>
      <c r="Y241" t="s">
        <v>5488</v>
      </c>
      <c r="Z241" t="s">
        <v>4632</v>
      </c>
      <c r="AA241" t="s">
        <v>4842</v>
      </c>
    </row>
    <row r="242" spans="1:27" ht="15" customHeight="1" x14ac:dyDescent="0.3">
      <c r="A242" s="216">
        <v>8717333492298</v>
      </c>
      <c r="B242">
        <v>110457</v>
      </c>
      <c r="C242" t="s">
        <v>5489</v>
      </c>
      <c r="D242" t="s">
        <v>4617</v>
      </c>
      <c r="E242" t="s">
        <v>4754</v>
      </c>
      <c r="F242">
        <v>24</v>
      </c>
      <c r="G242" t="s">
        <v>4606</v>
      </c>
      <c r="H242">
        <v>10000682</v>
      </c>
      <c r="I242" t="s">
        <v>4755</v>
      </c>
      <c r="J242">
        <v>1</v>
      </c>
      <c r="K242">
        <v>24</v>
      </c>
      <c r="L242" t="s">
        <v>4698</v>
      </c>
      <c r="M242" t="s">
        <v>5490</v>
      </c>
      <c r="N242" t="s">
        <v>5004</v>
      </c>
      <c r="O242" t="s">
        <v>4672</v>
      </c>
      <c r="P242" t="s">
        <v>4780</v>
      </c>
      <c r="Q242" t="s">
        <v>4854</v>
      </c>
      <c r="R242" t="s">
        <v>4611</v>
      </c>
      <c r="S242" t="s">
        <v>4612</v>
      </c>
      <c r="T242" t="s">
        <v>4855</v>
      </c>
      <c r="U242" t="s">
        <v>4761</v>
      </c>
      <c r="V242" t="s">
        <v>5491</v>
      </c>
      <c r="W242" t="s">
        <v>5063</v>
      </c>
      <c r="X242" t="s">
        <v>5063</v>
      </c>
      <c r="Y242" t="s">
        <v>5492</v>
      </c>
      <c r="Z242" t="s">
        <v>4764</v>
      </c>
      <c r="AA242" t="s">
        <v>4858</v>
      </c>
    </row>
    <row r="243" spans="1:27" ht="15" customHeight="1" x14ac:dyDescent="0.3">
      <c r="A243" s="216">
        <v>8717333933210</v>
      </c>
      <c r="B243">
        <v>110458</v>
      </c>
      <c r="C243" t="s">
        <v>5493</v>
      </c>
      <c r="D243" t="s">
        <v>4617</v>
      </c>
      <c r="E243" t="s">
        <v>4754</v>
      </c>
      <c r="F243">
        <v>204</v>
      </c>
      <c r="G243" t="s">
        <v>4606</v>
      </c>
      <c r="H243">
        <v>10000682</v>
      </c>
      <c r="I243" t="s">
        <v>4755</v>
      </c>
      <c r="J243">
        <v>1</v>
      </c>
      <c r="K243">
        <v>24</v>
      </c>
      <c r="L243" t="s">
        <v>4698</v>
      </c>
      <c r="M243" t="s">
        <v>5490</v>
      </c>
      <c r="N243" t="s">
        <v>5004</v>
      </c>
      <c r="O243" t="s">
        <v>4672</v>
      </c>
      <c r="P243" t="s">
        <v>4780</v>
      </c>
      <c r="Q243" t="s">
        <v>4854</v>
      </c>
      <c r="R243" t="s">
        <v>4611</v>
      </c>
      <c r="S243" t="s">
        <v>4612</v>
      </c>
      <c r="T243" t="s">
        <v>4855</v>
      </c>
      <c r="U243" t="s">
        <v>4761</v>
      </c>
      <c r="V243" t="s">
        <v>5491</v>
      </c>
      <c r="W243" t="s">
        <v>5063</v>
      </c>
      <c r="X243" t="s">
        <v>5063</v>
      </c>
      <c r="Y243" t="s">
        <v>5492</v>
      </c>
      <c r="Z243" t="s">
        <v>4764</v>
      </c>
      <c r="AA243" t="s">
        <v>4858</v>
      </c>
    </row>
    <row r="244" spans="1:27" ht="15" customHeight="1" x14ac:dyDescent="0.3">
      <c r="A244" s="216">
        <v>8717333492281</v>
      </c>
      <c r="B244">
        <v>110458</v>
      </c>
      <c r="C244" t="s">
        <v>5493</v>
      </c>
      <c r="D244" t="s">
        <v>4617</v>
      </c>
      <c r="E244" t="s">
        <v>4754</v>
      </c>
      <c r="F244">
        <v>24</v>
      </c>
      <c r="G244" t="s">
        <v>4606</v>
      </c>
      <c r="H244">
        <v>10000682</v>
      </c>
      <c r="I244" t="s">
        <v>4755</v>
      </c>
      <c r="J244">
        <v>1</v>
      </c>
      <c r="K244">
        <v>24</v>
      </c>
      <c r="L244" t="s">
        <v>4698</v>
      </c>
      <c r="M244" t="s">
        <v>5490</v>
      </c>
      <c r="N244" t="s">
        <v>5004</v>
      </c>
      <c r="O244" t="s">
        <v>4672</v>
      </c>
      <c r="P244" t="s">
        <v>4780</v>
      </c>
      <c r="Q244" t="s">
        <v>4854</v>
      </c>
      <c r="R244" t="s">
        <v>4611</v>
      </c>
      <c r="S244" t="s">
        <v>4612</v>
      </c>
      <c r="T244" t="s">
        <v>4855</v>
      </c>
      <c r="U244" t="s">
        <v>4761</v>
      </c>
      <c r="V244" t="s">
        <v>5491</v>
      </c>
      <c r="W244" t="s">
        <v>5063</v>
      </c>
      <c r="X244" t="s">
        <v>5063</v>
      </c>
      <c r="Y244" t="s">
        <v>5492</v>
      </c>
      <c r="Z244" t="s">
        <v>4764</v>
      </c>
      <c r="AA244" t="s">
        <v>4858</v>
      </c>
    </row>
    <row r="245" spans="1:27" ht="15" customHeight="1" x14ac:dyDescent="0.3">
      <c r="A245" s="216">
        <v>8717333492304</v>
      </c>
      <c r="B245">
        <v>110459</v>
      </c>
      <c r="C245" t="s">
        <v>5494</v>
      </c>
      <c r="D245" t="s">
        <v>4617</v>
      </c>
      <c r="E245" t="s">
        <v>4754</v>
      </c>
      <c r="F245">
        <v>24</v>
      </c>
      <c r="G245" t="s">
        <v>4606</v>
      </c>
      <c r="H245">
        <v>10000682</v>
      </c>
      <c r="I245" t="s">
        <v>4755</v>
      </c>
      <c r="J245">
        <v>1</v>
      </c>
      <c r="K245">
        <v>24</v>
      </c>
      <c r="L245" t="s">
        <v>4698</v>
      </c>
      <c r="M245" t="s">
        <v>5490</v>
      </c>
      <c r="N245" t="s">
        <v>5004</v>
      </c>
      <c r="O245" t="s">
        <v>4672</v>
      </c>
      <c r="P245" t="s">
        <v>4780</v>
      </c>
      <c r="Q245" t="s">
        <v>4854</v>
      </c>
      <c r="R245" t="s">
        <v>4611</v>
      </c>
      <c r="S245" t="s">
        <v>4612</v>
      </c>
      <c r="T245" t="s">
        <v>4855</v>
      </c>
      <c r="U245" t="s">
        <v>4761</v>
      </c>
      <c r="V245" t="s">
        <v>5491</v>
      </c>
      <c r="W245" t="s">
        <v>5063</v>
      </c>
      <c r="X245" t="s">
        <v>5063</v>
      </c>
      <c r="Y245" t="s">
        <v>5492</v>
      </c>
      <c r="Z245" t="s">
        <v>4764</v>
      </c>
      <c r="AA245" t="s">
        <v>4858</v>
      </c>
    </row>
    <row r="246" spans="1:27" ht="15" customHeight="1" x14ac:dyDescent="0.3">
      <c r="A246" s="216">
        <v>8717333492274</v>
      </c>
      <c r="B246">
        <v>110456</v>
      </c>
      <c r="C246" t="s">
        <v>5495</v>
      </c>
      <c r="D246" t="s">
        <v>4617</v>
      </c>
      <c r="E246" t="s">
        <v>4754</v>
      </c>
      <c r="F246">
        <v>24</v>
      </c>
      <c r="G246" t="s">
        <v>4606</v>
      </c>
      <c r="H246">
        <v>10000682</v>
      </c>
      <c r="I246" t="s">
        <v>4755</v>
      </c>
      <c r="J246">
        <v>1</v>
      </c>
      <c r="K246">
        <v>24</v>
      </c>
      <c r="L246" t="s">
        <v>4698</v>
      </c>
      <c r="M246" t="s">
        <v>5490</v>
      </c>
      <c r="N246" t="s">
        <v>5004</v>
      </c>
      <c r="O246" t="s">
        <v>4672</v>
      </c>
      <c r="P246" t="s">
        <v>4780</v>
      </c>
      <c r="Q246" t="s">
        <v>4854</v>
      </c>
      <c r="R246" t="s">
        <v>4611</v>
      </c>
      <c r="S246" t="s">
        <v>4612</v>
      </c>
      <c r="T246" t="s">
        <v>4855</v>
      </c>
      <c r="U246" t="s">
        <v>4761</v>
      </c>
      <c r="V246" t="s">
        <v>5491</v>
      </c>
      <c r="W246" t="s">
        <v>5063</v>
      </c>
      <c r="X246" t="s">
        <v>5063</v>
      </c>
      <c r="Y246" t="s">
        <v>5492</v>
      </c>
      <c r="Z246" t="s">
        <v>4764</v>
      </c>
      <c r="AA246" t="s">
        <v>4858</v>
      </c>
    </row>
    <row r="247" spans="1:27" ht="15" customHeight="1" x14ac:dyDescent="0.3">
      <c r="A247" s="216">
        <v>3574661243818</v>
      </c>
      <c r="B247">
        <v>104194</v>
      </c>
      <c r="C247" t="s">
        <v>5496</v>
      </c>
      <c r="D247" t="s">
        <v>4617</v>
      </c>
      <c r="E247" t="s">
        <v>4754</v>
      </c>
      <c r="F247">
        <v>30</v>
      </c>
      <c r="G247" t="s">
        <v>4606</v>
      </c>
      <c r="H247">
        <v>10000682</v>
      </c>
      <c r="I247" t="s">
        <v>4755</v>
      </c>
      <c r="J247" t="s">
        <v>4851</v>
      </c>
      <c r="K247">
        <v>14</v>
      </c>
      <c r="L247" t="s">
        <v>4698</v>
      </c>
      <c r="M247" t="s">
        <v>4852</v>
      </c>
      <c r="N247" t="s">
        <v>5497</v>
      </c>
      <c r="O247" t="s">
        <v>4642</v>
      </c>
      <c r="P247" t="s">
        <v>4643</v>
      </c>
      <c r="Q247" t="s">
        <v>4854</v>
      </c>
      <c r="R247" t="s">
        <v>4611</v>
      </c>
      <c r="S247" t="s">
        <v>4612</v>
      </c>
      <c r="T247" t="s">
        <v>4855</v>
      </c>
      <c r="U247" t="s">
        <v>4761</v>
      </c>
      <c r="V247" t="s">
        <v>4856</v>
      </c>
      <c r="W247" t="s">
        <v>4648</v>
      </c>
      <c r="X247" t="s">
        <v>4648</v>
      </c>
      <c r="Y247" t="s">
        <v>5492</v>
      </c>
      <c r="Z247" t="s">
        <v>4764</v>
      </c>
      <c r="AA247" t="s">
        <v>4858</v>
      </c>
    </row>
    <row r="248" spans="1:27" ht="15" customHeight="1" x14ac:dyDescent="0.3">
      <c r="A248" s="216">
        <v>3574661243832</v>
      </c>
      <c r="B248">
        <v>104194</v>
      </c>
      <c r="C248" t="s">
        <v>5496</v>
      </c>
      <c r="D248" t="s">
        <v>4617</v>
      </c>
      <c r="E248" t="s">
        <v>4754</v>
      </c>
      <c r="F248">
        <v>105</v>
      </c>
      <c r="G248" t="s">
        <v>4606</v>
      </c>
      <c r="H248">
        <v>10000682</v>
      </c>
      <c r="I248" t="s">
        <v>4755</v>
      </c>
      <c r="J248" t="s">
        <v>4851</v>
      </c>
      <c r="K248">
        <v>14</v>
      </c>
      <c r="L248" t="s">
        <v>4698</v>
      </c>
      <c r="M248" t="s">
        <v>4852</v>
      </c>
      <c r="N248" t="s">
        <v>5497</v>
      </c>
      <c r="O248" t="s">
        <v>4642</v>
      </c>
      <c r="P248" t="s">
        <v>4643</v>
      </c>
      <c r="Q248" t="s">
        <v>4854</v>
      </c>
      <c r="R248" t="s">
        <v>4611</v>
      </c>
      <c r="S248" t="s">
        <v>4612</v>
      </c>
      <c r="T248" t="s">
        <v>4855</v>
      </c>
      <c r="U248" t="s">
        <v>4761</v>
      </c>
      <c r="V248" t="s">
        <v>4856</v>
      </c>
      <c r="W248" t="s">
        <v>4648</v>
      </c>
      <c r="X248" t="s">
        <v>4648</v>
      </c>
      <c r="Y248" t="s">
        <v>5492</v>
      </c>
      <c r="Z248" t="s">
        <v>4764</v>
      </c>
      <c r="AA248" t="s">
        <v>4858</v>
      </c>
    </row>
    <row r="249" spans="1:27" ht="15" customHeight="1" x14ac:dyDescent="0.3">
      <c r="A249" s="216">
        <v>8719179215048</v>
      </c>
      <c r="B249" t="s">
        <v>5503</v>
      </c>
      <c r="C249" t="s">
        <v>5504</v>
      </c>
      <c r="D249" t="s">
        <v>4617</v>
      </c>
      <c r="E249" t="s">
        <v>4704</v>
      </c>
      <c r="F249">
        <v>10</v>
      </c>
      <c r="G249" t="s">
        <v>4636</v>
      </c>
      <c r="H249">
        <v>10000881</v>
      </c>
      <c r="I249" t="s">
        <v>4705</v>
      </c>
      <c r="J249" t="s">
        <v>4717</v>
      </c>
      <c r="K249" s="219">
        <v>43193</v>
      </c>
      <c r="L249" t="s">
        <v>4706</v>
      </c>
      <c r="M249" t="s">
        <v>4718</v>
      </c>
      <c r="N249" t="s">
        <v>5505</v>
      </c>
      <c r="P249" t="s">
        <v>5506</v>
      </c>
      <c r="Q249" t="s">
        <v>4711</v>
      </c>
      <c r="R249" t="s">
        <v>4625</v>
      </c>
      <c r="S249" t="s">
        <v>4626</v>
      </c>
      <c r="T249" t="s">
        <v>4645</v>
      </c>
      <c r="U249" t="s">
        <v>5507</v>
      </c>
      <c r="V249" t="s">
        <v>4713</v>
      </c>
      <c r="W249" t="s">
        <v>4614</v>
      </c>
      <c r="X249" t="s">
        <v>4614</v>
      </c>
      <c r="Y249" t="s">
        <v>5508</v>
      </c>
      <c r="Z249" s="217" t="s">
        <v>4714</v>
      </c>
      <c r="AA249" t="s">
        <v>4715</v>
      </c>
    </row>
    <row r="250" spans="1:27" ht="15" customHeight="1" x14ac:dyDescent="0.3">
      <c r="A250" s="216">
        <v>8717333604226</v>
      </c>
      <c r="B250">
        <v>34724</v>
      </c>
      <c r="C250" t="s">
        <v>5509</v>
      </c>
      <c r="D250" t="s">
        <v>4617</v>
      </c>
      <c r="E250" t="s">
        <v>5510</v>
      </c>
      <c r="F250">
        <v>200</v>
      </c>
      <c r="G250" t="s">
        <v>4636</v>
      </c>
      <c r="H250">
        <v>10000866</v>
      </c>
      <c r="I250" t="s">
        <v>4738</v>
      </c>
      <c r="J250" t="s">
        <v>5511</v>
      </c>
      <c r="K250" t="s">
        <v>5512</v>
      </c>
      <c r="L250" t="s">
        <v>5513</v>
      </c>
      <c r="M250" t="s">
        <v>5514</v>
      </c>
      <c r="N250" t="s">
        <v>5515</v>
      </c>
      <c r="O250" t="s">
        <v>4672</v>
      </c>
      <c r="P250" t="s">
        <v>5516</v>
      </c>
      <c r="R250" t="s">
        <v>4611</v>
      </c>
      <c r="S250" t="s">
        <v>4612</v>
      </c>
      <c r="T250" t="s">
        <v>4731</v>
      </c>
      <c r="U250" t="s">
        <v>5517</v>
      </c>
      <c r="V250" t="s">
        <v>5518</v>
      </c>
      <c r="W250" t="s">
        <v>4614</v>
      </c>
      <c r="X250" t="s">
        <v>4614</v>
      </c>
      <c r="Y250" t="s">
        <v>5519</v>
      </c>
      <c r="Z250" s="217" t="s">
        <v>4746</v>
      </c>
      <c r="AA250" t="s">
        <v>5520</v>
      </c>
    </row>
    <row r="251" spans="1:27" ht="15" customHeight="1" x14ac:dyDescent="0.3">
      <c r="A251" s="216">
        <v>8716049006652</v>
      </c>
      <c r="B251">
        <v>102789</v>
      </c>
      <c r="C251" t="s">
        <v>5521</v>
      </c>
      <c r="D251" t="s">
        <v>4617</v>
      </c>
      <c r="E251" t="s">
        <v>5510</v>
      </c>
      <c r="F251">
        <v>1000</v>
      </c>
      <c r="G251" t="s">
        <v>4636</v>
      </c>
      <c r="H251">
        <v>10000866</v>
      </c>
      <c r="I251" t="s">
        <v>4738</v>
      </c>
      <c r="J251" t="s">
        <v>5522</v>
      </c>
      <c r="K251" t="s">
        <v>5523</v>
      </c>
      <c r="L251" t="s">
        <v>4698</v>
      </c>
      <c r="M251" t="s">
        <v>5524</v>
      </c>
      <c r="N251" t="s">
        <v>4701</v>
      </c>
      <c r="O251" t="s">
        <v>4642</v>
      </c>
      <c r="P251" t="s">
        <v>5525</v>
      </c>
      <c r="R251" t="s">
        <v>4611</v>
      </c>
      <c r="S251" t="s">
        <v>4612</v>
      </c>
      <c r="T251" t="s">
        <v>4824</v>
      </c>
      <c r="U251" t="s">
        <v>5526</v>
      </c>
      <c r="V251" t="s">
        <v>5527</v>
      </c>
      <c r="W251" t="s">
        <v>4614</v>
      </c>
      <c r="X251" t="s">
        <v>4614</v>
      </c>
      <c r="Y251" t="s">
        <v>5528</v>
      </c>
      <c r="Z251" s="217" t="s">
        <v>4746</v>
      </c>
      <c r="AA251" t="s">
        <v>5520</v>
      </c>
    </row>
    <row r="252" spans="1:27" ht="15" customHeight="1" x14ac:dyDescent="0.3">
      <c r="A252" s="216">
        <v>8716049006645</v>
      </c>
      <c r="B252">
        <v>102789</v>
      </c>
      <c r="C252" t="s">
        <v>5521</v>
      </c>
      <c r="D252" t="s">
        <v>4617</v>
      </c>
      <c r="E252" t="s">
        <v>5510</v>
      </c>
      <c r="F252">
        <v>500</v>
      </c>
      <c r="G252" t="s">
        <v>4636</v>
      </c>
      <c r="H252">
        <v>10000866</v>
      </c>
      <c r="I252" t="s">
        <v>4738</v>
      </c>
      <c r="J252" t="s">
        <v>5522</v>
      </c>
      <c r="K252" t="s">
        <v>5523</v>
      </c>
      <c r="L252" t="s">
        <v>4698</v>
      </c>
      <c r="M252" t="s">
        <v>5524</v>
      </c>
      <c r="N252" t="s">
        <v>4701</v>
      </c>
      <c r="O252" t="s">
        <v>4642</v>
      </c>
      <c r="P252" t="s">
        <v>5525</v>
      </c>
      <c r="R252" t="s">
        <v>4611</v>
      </c>
      <c r="S252" t="s">
        <v>4612</v>
      </c>
      <c r="T252" t="s">
        <v>4824</v>
      </c>
      <c r="U252" t="s">
        <v>5526</v>
      </c>
      <c r="V252" t="s">
        <v>5527</v>
      </c>
      <c r="W252" t="s">
        <v>4614</v>
      </c>
      <c r="X252" t="s">
        <v>4614</v>
      </c>
      <c r="Y252" t="s">
        <v>5528</v>
      </c>
      <c r="Z252" s="217" t="s">
        <v>4746</v>
      </c>
      <c r="AA252" t="s">
        <v>5520</v>
      </c>
    </row>
    <row r="253" spans="1:27" ht="15" customHeight="1" x14ac:dyDescent="0.3">
      <c r="A253" s="216">
        <v>8716049006638</v>
      </c>
      <c r="B253">
        <v>102789</v>
      </c>
      <c r="C253" t="s">
        <v>5521</v>
      </c>
      <c r="D253" t="s">
        <v>4617</v>
      </c>
      <c r="E253" t="s">
        <v>5510</v>
      </c>
      <c r="F253">
        <v>300</v>
      </c>
      <c r="G253" t="s">
        <v>4636</v>
      </c>
      <c r="H253">
        <v>10000866</v>
      </c>
      <c r="I253" t="s">
        <v>4738</v>
      </c>
      <c r="J253" t="s">
        <v>5522</v>
      </c>
      <c r="K253" t="s">
        <v>5523</v>
      </c>
      <c r="L253" t="s">
        <v>4698</v>
      </c>
      <c r="M253" t="s">
        <v>5524</v>
      </c>
      <c r="N253" t="s">
        <v>4701</v>
      </c>
      <c r="O253" t="s">
        <v>4642</v>
      </c>
      <c r="P253" t="s">
        <v>5525</v>
      </c>
      <c r="R253" t="s">
        <v>4611</v>
      </c>
      <c r="S253" t="s">
        <v>4612</v>
      </c>
      <c r="T253" t="s">
        <v>4824</v>
      </c>
      <c r="U253" t="s">
        <v>5526</v>
      </c>
      <c r="V253" t="s">
        <v>5527</v>
      </c>
      <c r="W253" t="s">
        <v>4614</v>
      </c>
      <c r="X253" t="s">
        <v>4614</v>
      </c>
      <c r="Y253" t="s">
        <v>5528</v>
      </c>
      <c r="Z253" s="217" t="s">
        <v>4746</v>
      </c>
      <c r="AA253" t="s">
        <v>5520</v>
      </c>
    </row>
    <row r="254" spans="1:27" ht="15" customHeight="1" x14ac:dyDescent="0.3">
      <c r="A254" s="216">
        <v>8714632033733</v>
      </c>
      <c r="B254">
        <v>29225</v>
      </c>
      <c r="C254" t="s">
        <v>5529</v>
      </c>
      <c r="D254" t="s">
        <v>4617</v>
      </c>
      <c r="E254" t="s">
        <v>4870</v>
      </c>
      <c r="F254">
        <v>30</v>
      </c>
      <c r="G254" t="s">
        <v>4606</v>
      </c>
      <c r="H254">
        <v>10000881</v>
      </c>
      <c r="I254" t="s">
        <v>4705</v>
      </c>
      <c r="J254" t="s">
        <v>4871</v>
      </c>
      <c r="K254">
        <v>1</v>
      </c>
      <c r="L254" t="s">
        <v>4608</v>
      </c>
      <c r="M254" t="s">
        <v>4872</v>
      </c>
      <c r="N254" t="s">
        <v>5120</v>
      </c>
      <c r="O254" t="s">
        <v>4623</v>
      </c>
      <c r="P254" t="s">
        <v>4624</v>
      </c>
      <c r="Q254" t="s">
        <v>4873</v>
      </c>
      <c r="R254" t="s">
        <v>4611</v>
      </c>
      <c r="S254" t="s">
        <v>4612</v>
      </c>
      <c r="T254" t="s">
        <v>4613</v>
      </c>
      <c r="U254" t="s">
        <v>4874</v>
      </c>
      <c r="V254" t="s">
        <v>5530</v>
      </c>
      <c r="W254" t="s">
        <v>4630</v>
      </c>
      <c r="X254" t="s">
        <v>4630</v>
      </c>
      <c r="Y254" t="s">
        <v>5085</v>
      </c>
      <c r="Z254" s="217" t="s">
        <v>4714</v>
      </c>
      <c r="AA254" t="s">
        <v>4877</v>
      </c>
    </row>
    <row r="255" spans="1:27" ht="15" customHeight="1" x14ac:dyDescent="0.3">
      <c r="A255" s="216">
        <v>8714632078642</v>
      </c>
      <c r="B255">
        <v>29225</v>
      </c>
      <c r="C255" t="s">
        <v>5529</v>
      </c>
      <c r="D255" t="s">
        <v>4617</v>
      </c>
      <c r="E255" t="s">
        <v>4870</v>
      </c>
      <c r="F255">
        <v>10</v>
      </c>
      <c r="G255" t="s">
        <v>4606</v>
      </c>
      <c r="H255">
        <v>10000881</v>
      </c>
      <c r="I255" t="s">
        <v>4705</v>
      </c>
      <c r="J255" t="s">
        <v>4871</v>
      </c>
      <c r="K255">
        <v>1</v>
      </c>
      <c r="L255" t="s">
        <v>4608</v>
      </c>
      <c r="M255" t="s">
        <v>4872</v>
      </c>
      <c r="N255" t="s">
        <v>5120</v>
      </c>
      <c r="O255" t="s">
        <v>4623</v>
      </c>
      <c r="P255" t="s">
        <v>4624</v>
      </c>
      <c r="Q255" t="s">
        <v>4873</v>
      </c>
      <c r="R255" t="s">
        <v>4625</v>
      </c>
      <c r="S255" t="s">
        <v>4626</v>
      </c>
      <c r="T255" t="s">
        <v>4613</v>
      </c>
      <c r="U255" t="s">
        <v>4874</v>
      </c>
      <c r="V255" t="s">
        <v>5530</v>
      </c>
      <c r="W255" t="s">
        <v>4630</v>
      </c>
      <c r="X255" t="s">
        <v>4630</v>
      </c>
      <c r="Y255" t="s">
        <v>5085</v>
      </c>
      <c r="Z255" s="217" t="s">
        <v>4714</v>
      </c>
      <c r="AA255" t="s">
        <v>4877</v>
      </c>
    </row>
    <row r="256" spans="1:27" ht="15" customHeight="1" x14ac:dyDescent="0.3">
      <c r="A256" s="216">
        <v>8717275012851</v>
      </c>
      <c r="B256">
        <v>35130</v>
      </c>
      <c r="C256" t="s">
        <v>5531</v>
      </c>
      <c r="D256" t="s">
        <v>4617</v>
      </c>
      <c r="E256" t="s">
        <v>4870</v>
      </c>
      <c r="F256">
        <v>30</v>
      </c>
      <c r="G256" t="s">
        <v>4606</v>
      </c>
      <c r="H256">
        <v>10000881</v>
      </c>
      <c r="I256" t="s">
        <v>4705</v>
      </c>
      <c r="J256" t="s">
        <v>4871</v>
      </c>
      <c r="K256">
        <v>1</v>
      </c>
      <c r="L256" t="s">
        <v>4608</v>
      </c>
      <c r="M256" t="s">
        <v>4872</v>
      </c>
      <c r="N256" t="s">
        <v>5120</v>
      </c>
      <c r="O256" t="s">
        <v>4623</v>
      </c>
      <c r="P256" t="s">
        <v>4624</v>
      </c>
      <c r="Q256" t="s">
        <v>4873</v>
      </c>
      <c r="R256" t="s">
        <v>4611</v>
      </c>
      <c r="S256" t="s">
        <v>4612</v>
      </c>
      <c r="T256" t="s">
        <v>4613</v>
      </c>
      <c r="U256" t="s">
        <v>4874</v>
      </c>
      <c r="V256" t="s">
        <v>5530</v>
      </c>
      <c r="W256" t="s">
        <v>4630</v>
      </c>
      <c r="X256" t="s">
        <v>4630</v>
      </c>
      <c r="Y256" t="s">
        <v>5085</v>
      </c>
      <c r="Z256" s="217" t="s">
        <v>4714</v>
      </c>
      <c r="AA256" t="s">
        <v>4877</v>
      </c>
    </row>
    <row r="257" spans="1:27" ht="15" customHeight="1" x14ac:dyDescent="0.3">
      <c r="A257" s="216">
        <v>8717931015981</v>
      </c>
      <c r="B257">
        <v>9766</v>
      </c>
      <c r="C257" t="s">
        <v>5533</v>
      </c>
      <c r="D257" t="s">
        <v>4617</v>
      </c>
      <c r="E257" t="s">
        <v>5534</v>
      </c>
      <c r="F257">
        <v>90</v>
      </c>
      <c r="G257" t="s">
        <v>4606</v>
      </c>
      <c r="H257">
        <v>10000467</v>
      </c>
      <c r="I257" t="s">
        <v>5535</v>
      </c>
      <c r="J257" t="s">
        <v>5536</v>
      </c>
      <c r="K257">
        <v>2</v>
      </c>
      <c r="M257" t="s">
        <v>5537</v>
      </c>
      <c r="N257" t="s">
        <v>5538</v>
      </c>
      <c r="O257" t="s">
        <v>4623</v>
      </c>
      <c r="P257" t="s">
        <v>5539</v>
      </c>
      <c r="R257" t="s">
        <v>4611</v>
      </c>
      <c r="S257" t="s">
        <v>4612</v>
      </c>
      <c r="T257" t="s">
        <v>4696</v>
      </c>
      <c r="U257" t="s">
        <v>5540</v>
      </c>
      <c r="V257" t="s">
        <v>5541</v>
      </c>
      <c r="W257" t="s">
        <v>4614</v>
      </c>
      <c r="X257" t="s">
        <v>4614</v>
      </c>
      <c r="Y257" t="s">
        <v>5542</v>
      </c>
      <c r="AA257" t="s">
        <v>5543</v>
      </c>
    </row>
    <row r="258" spans="1:27" ht="15" customHeight="1" x14ac:dyDescent="0.3">
      <c r="A258" s="216">
        <v>4031626710444</v>
      </c>
      <c r="B258">
        <v>15592</v>
      </c>
      <c r="C258" t="s">
        <v>5544</v>
      </c>
      <c r="D258" t="s">
        <v>4617</v>
      </c>
      <c r="E258" t="s">
        <v>4704</v>
      </c>
      <c r="F258">
        <v>15</v>
      </c>
      <c r="G258" t="s">
        <v>4636</v>
      </c>
      <c r="H258">
        <v>10000881</v>
      </c>
      <c r="I258" t="s">
        <v>4705</v>
      </c>
      <c r="J258" t="s">
        <v>5545</v>
      </c>
      <c r="K258" t="s">
        <v>5546</v>
      </c>
      <c r="M258" t="s">
        <v>5547</v>
      </c>
      <c r="N258" t="s">
        <v>5451</v>
      </c>
      <c r="P258" t="s">
        <v>5548</v>
      </c>
      <c r="Q258" t="s">
        <v>4711</v>
      </c>
      <c r="R258" t="s">
        <v>4611</v>
      </c>
      <c r="S258" t="s">
        <v>4612</v>
      </c>
      <c r="T258" t="s">
        <v>4645</v>
      </c>
      <c r="U258" t="s">
        <v>5551</v>
      </c>
      <c r="V258" t="s">
        <v>5549</v>
      </c>
      <c r="W258" t="s">
        <v>4614</v>
      </c>
      <c r="X258" t="s">
        <v>4614</v>
      </c>
      <c r="Y258" t="s">
        <v>5550</v>
      </c>
      <c r="Z258" s="217" t="s">
        <v>4714</v>
      </c>
      <c r="AA258" t="s">
        <v>4715</v>
      </c>
    </row>
    <row r="259" spans="1:27" ht="15" customHeight="1" x14ac:dyDescent="0.3">
      <c r="A259" s="216">
        <v>8710198036867</v>
      </c>
      <c r="B259" t="s">
        <v>5552</v>
      </c>
      <c r="C259" t="s">
        <v>5553</v>
      </c>
      <c r="D259" t="s">
        <v>4617</v>
      </c>
      <c r="E259" t="s">
        <v>5109</v>
      </c>
      <c r="F259">
        <v>6</v>
      </c>
      <c r="G259" t="s">
        <v>4606</v>
      </c>
      <c r="H259">
        <v>10000867</v>
      </c>
      <c r="I259" t="s">
        <v>5110</v>
      </c>
      <c r="J259">
        <v>1</v>
      </c>
      <c r="K259" t="s">
        <v>5554</v>
      </c>
      <c r="L259" t="s">
        <v>4723</v>
      </c>
      <c r="M259" t="s">
        <v>5555</v>
      </c>
      <c r="N259" t="s">
        <v>5556</v>
      </c>
      <c r="O259" t="s">
        <v>4672</v>
      </c>
      <c r="P259" t="s">
        <v>4610</v>
      </c>
      <c r="Q259" t="s">
        <v>5114</v>
      </c>
      <c r="R259" t="s">
        <v>4611</v>
      </c>
      <c r="S259" t="s">
        <v>4612</v>
      </c>
      <c r="T259" t="s">
        <v>4613</v>
      </c>
      <c r="U259" t="s">
        <v>5115</v>
      </c>
      <c r="V259" t="s">
        <v>5549</v>
      </c>
      <c r="W259" t="s">
        <v>4614</v>
      </c>
      <c r="X259" t="s">
        <v>4614</v>
      </c>
      <c r="Y259" t="s">
        <v>5557</v>
      </c>
      <c r="Z259" s="217" t="s">
        <v>5117</v>
      </c>
      <c r="AA259" t="s">
        <v>5118</v>
      </c>
    </row>
    <row r="260" spans="1:27" ht="15" customHeight="1" x14ac:dyDescent="0.3">
      <c r="A260" s="216">
        <v>4031626710116</v>
      </c>
      <c r="B260">
        <v>15461</v>
      </c>
      <c r="C260" t="s">
        <v>5558</v>
      </c>
      <c r="D260" t="s">
        <v>4617</v>
      </c>
      <c r="E260" t="s">
        <v>5421</v>
      </c>
      <c r="F260">
        <v>10</v>
      </c>
      <c r="G260" t="s">
        <v>4636</v>
      </c>
      <c r="H260">
        <v>10000881</v>
      </c>
      <c r="I260" t="s">
        <v>4705</v>
      </c>
      <c r="J260" t="s">
        <v>5559</v>
      </c>
      <c r="K260" t="s">
        <v>5560</v>
      </c>
      <c r="M260" t="s">
        <v>5561</v>
      </c>
      <c r="N260" t="s">
        <v>5562</v>
      </c>
      <c r="P260" t="s">
        <v>5548</v>
      </c>
      <c r="Q260" t="s">
        <v>5426</v>
      </c>
      <c r="R260" t="s">
        <v>4611</v>
      </c>
      <c r="S260" t="s">
        <v>4612</v>
      </c>
      <c r="T260" t="s">
        <v>4725</v>
      </c>
      <c r="U260" t="s">
        <v>5563</v>
      </c>
      <c r="V260" t="s">
        <v>5549</v>
      </c>
      <c r="W260" t="s">
        <v>4614</v>
      </c>
      <c r="X260" t="s">
        <v>4614</v>
      </c>
      <c r="Y260" t="s">
        <v>5564</v>
      </c>
      <c r="Z260" s="217" t="s">
        <v>4714</v>
      </c>
      <c r="AA260" t="s">
        <v>4715</v>
      </c>
    </row>
    <row r="261" spans="1:27" ht="15" customHeight="1" x14ac:dyDescent="0.3">
      <c r="A261" s="216">
        <v>5701007033712</v>
      </c>
      <c r="B261">
        <v>10867</v>
      </c>
      <c r="C261" t="s">
        <v>5565</v>
      </c>
      <c r="D261" t="s">
        <v>4617</v>
      </c>
      <c r="E261" t="s">
        <v>5566</v>
      </c>
      <c r="F261">
        <v>15</v>
      </c>
      <c r="G261" t="s">
        <v>4636</v>
      </c>
      <c r="H261">
        <v>10000904</v>
      </c>
      <c r="I261" t="s">
        <v>5567</v>
      </c>
      <c r="J261" t="s">
        <v>5568</v>
      </c>
      <c r="K261" t="s">
        <v>5569</v>
      </c>
      <c r="L261" t="s">
        <v>4723</v>
      </c>
      <c r="M261" t="s">
        <v>5570</v>
      </c>
      <c r="N261" t="s">
        <v>5571</v>
      </c>
      <c r="O261" t="s">
        <v>4623</v>
      </c>
      <c r="P261" t="s">
        <v>4884</v>
      </c>
      <c r="Q261" s="217" t="s">
        <v>5572</v>
      </c>
      <c r="R261" t="s">
        <v>4611</v>
      </c>
      <c r="S261" t="s">
        <v>4612</v>
      </c>
      <c r="T261" t="s">
        <v>4743</v>
      </c>
      <c r="U261" t="s">
        <v>5573</v>
      </c>
      <c r="V261" t="s">
        <v>5574</v>
      </c>
      <c r="W261" t="s">
        <v>4614</v>
      </c>
      <c r="X261" t="s">
        <v>4614</v>
      </c>
      <c r="Y261" t="s">
        <v>5575</v>
      </c>
      <c r="Z261" t="s">
        <v>5576</v>
      </c>
      <c r="AA261" t="s">
        <v>5577</v>
      </c>
    </row>
    <row r="262" spans="1:27" ht="15" customHeight="1" x14ac:dyDescent="0.3">
      <c r="A262" s="216">
        <v>8714319975493</v>
      </c>
      <c r="B262">
        <v>5537</v>
      </c>
      <c r="C262" t="s">
        <v>5578</v>
      </c>
      <c r="D262" t="s">
        <v>4617</v>
      </c>
      <c r="E262" t="s">
        <v>5566</v>
      </c>
      <c r="F262">
        <v>6</v>
      </c>
      <c r="G262" t="s">
        <v>4636</v>
      </c>
      <c r="H262">
        <v>10000904</v>
      </c>
      <c r="I262" t="s">
        <v>5567</v>
      </c>
      <c r="J262" t="s">
        <v>4923</v>
      </c>
      <c r="K262" t="s">
        <v>4923</v>
      </c>
      <c r="L262" t="s">
        <v>4803</v>
      </c>
      <c r="M262" t="s">
        <v>5579</v>
      </c>
      <c r="N262" t="s">
        <v>5571</v>
      </c>
      <c r="P262" t="s">
        <v>4884</v>
      </c>
      <c r="Q262" s="217" t="s">
        <v>5572</v>
      </c>
      <c r="R262" t="s">
        <v>4611</v>
      </c>
      <c r="S262" t="s">
        <v>4612</v>
      </c>
      <c r="T262" t="s">
        <v>4743</v>
      </c>
      <c r="U262" t="s">
        <v>5580</v>
      </c>
      <c r="V262" t="s">
        <v>5574</v>
      </c>
      <c r="W262" t="s">
        <v>4614</v>
      </c>
      <c r="X262" t="s">
        <v>4614</v>
      </c>
      <c r="Y262" t="s">
        <v>5581</v>
      </c>
      <c r="Z262" t="s">
        <v>5576</v>
      </c>
      <c r="AA262" t="s">
        <v>5582</v>
      </c>
    </row>
    <row r="263" spans="1:27" ht="15" customHeight="1" x14ac:dyDescent="0.3">
      <c r="A263" s="216">
        <v>8714319003387</v>
      </c>
      <c r="B263">
        <v>5537</v>
      </c>
      <c r="C263" t="s">
        <v>5578</v>
      </c>
      <c r="D263" t="s">
        <v>4617</v>
      </c>
      <c r="E263" t="s">
        <v>5566</v>
      </c>
      <c r="F263">
        <v>6</v>
      </c>
      <c r="G263" t="s">
        <v>4636</v>
      </c>
      <c r="H263">
        <v>10000904</v>
      </c>
      <c r="I263" t="s">
        <v>5567</v>
      </c>
      <c r="J263" t="s">
        <v>4923</v>
      </c>
      <c r="K263" t="s">
        <v>4923</v>
      </c>
      <c r="L263" t="s">
        <v>4803</v>
      </c>
      <c r="M263" t="s">
        <v>5579</v>
      </c>
      <c r="N263" t="s">
        <v>5571</v>
      </c>
      <c r="P263" t="s">
        <v>4884</v>
      </c>
      <c r="Q263" s="217" t="s">
        <v>5572</v>
      </c>
      <c r="R263" t="s">
        <v>4611</v>
      </c>
      <c r="S263" t="s">
        <v>4612</v>
      </c>
      <c r="T263" t="s">
        <v>4743</v>
      </c>
      <c r="U263" t="s">
        <v>5580</v>
      </c>
      <c r="V263" t="s">
        <v>5574</v>
      </c>
      <c r="W263" t="s">
        <v>4614</v>
      </c>
      <c r="X263" t="s">
        <v>4614</v>
      </c>
      <c r="Y263" t="s">
        <v>5581</v>
      </c>
      <c r="Z263" t="s">
        <v>5576</v>
      </c>
      <c r="AA263" t="s">
        <v>5582</v>
      </c>
    </row>
    <row r="264" spans="1:27" ht="15" customHeight="1" x14ac:dyDescent="0.3">
      <c r="A264" s="216">
        <v>5000158105645</v>
      </c>
      <c r="B264">
        <v>109114</v>
      </c>
      <c r="C264" t="s">
        <v>5583</v>
      </c>
      <c r="D264" t="s">
        <v>4617</v>
      </c>
      <c r="E264" t="s">
        <v>5094</v>
      </c>
      <c r="F264">
        <v>16</v>
      </c>
      <c r="G264" t="s">
        <v>4606</v>
      </c>
      <c r="H264">
        <v>10000880</v>
      </c>
      <c r="I264" t="s">
        <v>4667</v>
      </c>
      <c r="J264">
        <v>1</v>
      </c>
      <c r="K264">
        <v>5</v>
      </c>
      <c r="L264" t="s">
        <v>4669</v>
      </c>
      <c r="M264" t="s">
        <v>5584</v>
      </c>
      <c r="N264" t="s">
        <v>5585</v>
      </c>
      <c r="O264" t="s">
        <v>4672</v>
      </c>
      <c r="P264" t="s">
        <v>5349</v>
      </c>
      <c r="Q264" s="217" t="s">
        <v>5096</v>
      </c>
      <c r="R264" t="s">
        <v>4611</v>
      </c>
      <c r="S264" t="s">
        <v>4612</v>
      </c>
      <c r="T264" t="s">
        <v>4627</v>
      </c>
      <c r="U264" t="s">
        <v>5586</v>
      </c>
      <c r="V264" t="s">
        <v>5587</v>
      </c>
      <c r="W264" t="s">
        <v>4614</v>
      </c>
      <c r="X264" t="s">
        <v>4614</v>
      </c>
      <c r="Y264" t="s">
        <v>5588</v>
      </c>
      <c r="Z264" t="s">
        <v>4678</v>
      </c>
      <c r="AA264" t="s">
        <v>5100</v>
      </c>
    </row>
    <row r="265" spans="1:27" ht="15" customHeight="1" x14ac:dyDescent="0.3">
      <c r="A265" s="216">
        <v>8712769000246</v>
      </c>
      <c r="B265">
        <v>2884</v>
      </c>
      <c r="C265" t="s">
        <v>5589</v>
      </c>
      <c r="D265" t="s">
        <v>4617</v>
      </c>
      <c r="E265" t="s">
        <v>5590</v>
      </c>
      <c r="F265">
        <v>50</v>
      </c>
      <c r="G265" t="s">
        <v>4719</v>
      </c>
      <c r="H265">
        <v>10000848</v>
      </c>
      <c r="I265" t="s">
        <v>4964</v>
      </c>
      <c r="J265" t="s">
        <v>5591</v>
      </c>
      <c r="L265" t="s">
        <v>5179</v>
      </c>
      <c r="M265" t="s">
        <v>5592</v>
      </c>
      <c r="N265" t="s">
        <v>4689</v>
      </c>
      <c r="P265" t="s">
        <v>5593</v>
      </c>
      <c r="Q265" t="s">
        <v>5594</v>
      </c>
      <c r="R265" t="s">
        <v>4611</v>
      </c>
      <c r="S265" t="s">
        <v>4612</v>
      </c>
      <c r="T265" t="s">
        <v>4900</v>
      </c>
      <c r="U265" t="s">
        <v>5595</v>
      </c>
      <c r="V265" t="s">
        <v>4726</v>
      </c>
      <c r="W265" t="s">
        <v>4614</v>
      </c>
      <c r="X265" t="s">
        <v>4614</v>
      </c>
      <c r="Y265" t="s">
        <v>5596</v>
      </c>
      <c r="Z265" t="s">
        <v>4971</v>
      </c>
      <c r="AA265" t="s">
        <v>5597</v>
      </c>
    </row>
    <row r="266" spans="1:27" ht="15" customHeight="1" x14ac:dyDescent="0.3">
      <c r="A266" s="216">
        <v>87290813</v>
      </c>
      <c r="B266">
        <v>2884</v>
      </c>
      <c r="C266" t="s">
        <v>5589</v>
      </c>
      <c r="D266" t="s">
        <v>4617</v>
      </c>
      <c r="E266" t="s">
        <v>5590</v>
      </c>
      <c r="F266">
        <v>25</v>
      </c>
      <c r="G266" t="s">
        <v>4719</v>
      </c>
      <c r="H266">
        <v>10000848</v>
      </c>
      <c r="I266" t="s">
        <v>4964</v>
      </c>
      <c r="J266" t="s">
        <v>5591</v>
      </c>
      <c r="L266" t="s">
        <v>5179</v>
      </c>
      <c r="M266" t="s">
        <v>5592</v>
      </c>
      <c r="N266" t="s">
        <v>4689</v>
      </c>
      <c r="P266" t="s">
        <v>5593</v>
      </c>
      <c r="Q266" t="s">
        <v>5594</v>
      </c>
      <c r="R266" t="s">
        <v>4611</v>
      </c>
      <c r="S266" t="s">
        <v>4612</v>
      </c>
      <c r="T266" t="s">
        <v>4900</v>
      </c>
      <c r="U266" t="s">
        <v>5595</v>
      </c>
      <c r="V266" t="s">
        <v>4726</v>
      </c>
      <c r="W266" t="s">
        <v>4614</v>
      </c>
      <c r="X266" t="s">
        <v>4614</v>
      </c>
      <c r="Y266" t="s">
        <v>5596</v>
      </c>
      <c r="Z266" t="s">
        <v>4971</v>
      </c>
      <c r="AA266" t="s">
        <v>5597</v>
      </c>
    </row>
    <row r="267" spans="1:27" ht="15" customHeight="1" x14ac:dyDescent="0.3">
      <c r="A267" s="216">
        <v>87290820</v>
      </c>
      <c r="B267">
        <v>2883</v>
      </c>
      <c r="C267" t="s">
        <v>5598</v>
      </c>
      <c r="D267" t="s">
        <v>4617</v>
      </c>
      <c r="E267" t="s">
        <v>5590</v>
      </c>
      <c r="F267">
        <v>12</v>
      </c>
      <c r="G267" t="s">
        <v>4606</v>
      </c>
      <c r="H267">
        <v>10000848</v>
      </c>
      <c r="I267" t="s">
        <v>4964</v>
      </c>
      <c r="J267" t="s">
        <v>5591</v>
      </c>
      <c r="L267" t="s">
        <v>5179</v>
      </c>
      <c r="M267" t="s">
        <v>5592</v>
      </c>
      <c r="N267" t="s">
        <v>4701</v>
      </c>
      <c r="P267" t="s">
        <v>4610</v>
      </c>
      <c r="Q267" t="s">
        <v>5594</v>
      </c>
      <c r="R267" t="s">
        <v>4611</v>
      </c>
      <c r="S267" t="s">
        <v>4612</v>
      </c>
      <c r="T267" t="s">
        <v>4730</v>
      </c>
      <c r="U267" t="s">
        <v>5595</v>
      </c>
      <c r="V267" t="s">
        <v>4726</v>
      </c>
      <c r="W267" t="s">
        <v>4614</v>
      </c>
      <c r="X267" t="s">
        <v>4614</v>
      </c>
      <c r="Y267" t="s">
        <v>5596</v>
      </c>
      <c r="Z267" t="s">
        <v>4971</v>
      </c>
      <c r="AA267" t="s">
        <v>5597</v>
      </c>
    </row>
    <row r="268" spans="1:27" ht="15" customHeight="1" x14ac:dyDescent="0.3">
      <c r="A268" s="216">
        <v>8714632082649</v>
      </c>
      <c r="B268">
        <v>33309</v>
      </c>
      <c r="C268" t="s">
        <v>5599</v>
      </c>
      <c r="D268" t="s">
        <v>4617</v>
      </c>
      <c r="E268" t="s">
        <v>5600</v>
      </c>
      <c r="F268">
        <v>15</v>
      </c>
      <c r="G268" t="s">
        <v>4719</v>
      </c>
      <c r="H268">
        <v>10000890</v>
      </c>
      <c r="I268" t="s">
        <v>4990</v>
      </c>
      <c r="J268" t="s">
        <v>4991</v>
      </c>
      <c r="K268" t="s">
        <v>5601</v>
      </c>
      <c r="L268" t="s">
        <v>4669</v>
      </c>
      <c r="M268" t="s">
        <v>5602</v>
      </c>
      <c r="N268" t="s">
        <v>5603</v>
      </c>
      <c r="O268" t="s">
        <v>4623</v>
      </c>
      <c r="P268" t="s">
        <v>5604</v>
      </c>
      <c r="Q268" t="s">
        <v>5605</v>
      </c>
      <c r="R268" t="s">
        <v>4611</v>
      </c>
      <c r="S268" t="s">
        <v>4612</v>
      </c>
      <c r="T268" t="s">
        <v>4722</v>
      </c>
      <c r="U268" t="s">
        <v>4996</v>
      </c>
      <c r="V268" t="s">
        <v>4727</v>
      </c>
      <c r="W268" t="s">
        <v>4630</v>
      </c>
      <c r="X268" t="s">
        <v>4630</v>
      </c>
      <c r="Y268" t="s">
        <v>5606</v>
      </c>
      <c r="Z268" t="s">
        <v>4999</v>
      </c>
      <c r="AA268" t="s">
        <v>5607</v>
      </c>
    </row>
    <row r="269" spans="1:27" ht="15" customHeight="1" x14ac:dyDescent="0.3">
      <c r="A269" s="216">
        <v>8717275029064</v>
      </c>
      <c r="B269">
        <v>33310</v>
      </c>
      <c r="C269" t="s">
        <v>5608</v>
      </c>
      <c r="D269" t="s">
        <v>4617</v>
      </c>
      <c r="E269" t="s">
        <v>5600</v>
      </c>
      <c r="F269">
        <v>15</v>
      </c>
      <c r="G269" t="s">
        <v>4719</v>
      </c>
      <c r="H269">
        <v>10000890</v>
      </c>
      <c r="I269" t="s">
        <v>4990</v>
      </c>
      <c r="J269" t="s">
        <v>4991</v>
      </c>
      <c r="K269" t="s">
        <v>5601</v>
      </c>
      <c r="L269" t="s">
        <v>4669</v>
      </c>
      <c r="M269" t="s">
        <v>5602</v>
      </c>
      <c r="N269" t="s">
        <v>5603</v>
      </c>
      <c r="O269" t="s">
        <v>4623</v>
      </c>
      <c r="P269" t="s">
        <v>5604</v>
      </c>
      <c r="Q269" t="s">
        <v>5605</v>
      </c>
      <c r="R269" t="s">
        <v>4611</v>
      </c>
      <c r="S269" t="s">
        <v>4612</v>
      </c>
      <c r="T269" t="s">
        <v>4722</v>
      </c>
      <c r="U269" t="s">
        <v>4996</v>
      </c>
      <c r="V269" t="s">
        <v>4727</v>
      </c>
      <c r="W269" t="s">
        <v>4630</v>
      </c>
      <c r="X269" t="s">
        <v>4630</v>
      </c>
      <c r="Y269" t="s">
        <v>5606</v>
      </c>
      <c r="Z269" t="s">
        <v>4999</v>
      </c>
      <c r="AA269" t="s">
        <v>5607</v>
      </c>
    </row>
    <row r="270" spans="1:27" ht="15" customHeight="1" x14ac:dyDescent="0.3">
      <c r="A270" s="216">
        <v>8710552306520</v>
      </c>
      <c r="B270">
        <v>102385</v>
      </c>
      <c r="C270" t="s">
        <v>5609</v>
      </c>
      <c r="D270" t="s">
        <v>4617</v>
      </c>
      <c r="E270" t="s">
        <v>7805</v>
      </c>
      <c r="F270">
        <v>100</v>
      </c>
      <c r="G270" t="s">
        <v>4636</v>
      </c>
      <c r="H270">
        <v>10000885</v>
      </c>
      <c r="I270" t="s">
        <v>4908</v>
      </c>
      <c r="J270" t="s">
        <v>5610</v>
      </c>
      <c r="K270" t="s">
        <v>5611</v>
      </c>
      <c r="L270" t="s">
        <v>5255</v>
      </c>
      <c r="M270" t="s">
        <v>5612</v>
      </c>
      <c r="N270" t="s">
        <v>4689</v>
      </c>
      <c r="O270" t="s">
        <v>4642</v>
      </c>
      <c r="P270" t="s">
        <v>4643</v>
      </c>
      <c r="R270" t="s">
        <v>4611</v>
      </c>
      <c r="S270" t="s">
        <v>4612</v>
      </c>
      <c r="T270" t="s">
        <v>4645</v>
      </c>
      <c r="U270" t="s">
        <v>5613</v>
      </c>
      <c r="V270" t="s">
        <v>5614</v>
      </c>
      <c r="W270" t="s">
        <v>4614</v>
      </c>
      <c r="X270" t="s">
        <v>4630</v>
      </c>
      <c r="Y270" t="s">
        <v>5615</v>
      </c>
      <c r="Z270" s="217" t="s">
        <v>4918</v>
      </c>
      <c r="AA270" t="s">
        <v>5616</v>
      </c>
    </row>
    <row r="271" spans="1:27" ht="15" customHeight="1" x14ac:dyDescent="0.3">
      <c r="A271" s="216">
        <v>7611480020759</v>
      </c>
      <c r="B271">
        <v>9130</v>
      </c>
      <c r="C271" t="s">
        <v>5617</v>
      </c>
      <c r="D271" t="s">
        <v>4617</v>
      </c>
      <c r="E271" t="s">
        <v>5618</v>
      </c>
      <c r="F271">
        <v>20</v>
      </c>
      <c r="G271" t="s">
        <v>4719</v>
      </c>
      <c r="H271">
        <v>10000903</v>
      </c>
      <c r="I271" t="s">
        <v>5619</v>
      </c>
      <c r="J271" t="s">
        <v>5620</v>
      </c>
      <c r="K271" t="s">
        <v>4894</v>
      </c>
      <c r="M271" t="s">
        <v>5621</v>
      </c>
      <c r="N271" t="s">
        <v>5622</v>
      </c>
      <c r="P271" t="s">
        <v>5398</v>
      </c>
      <c r="Q271" t="s">
        <v>5623</v>
      </c>
      <c r="R271" t="s">
        <v>4611</v>
      </c>
      <c r="S271" t="s">
        <v>4612</v>
      </c>
      <c r="T271" t="s">
        <v>4722</v>
      </c>
      <c r="U271" t="s">
        <v>5624</v>
      </c>
      <c r="V271" t="s">
        <v>4997</v>
      </c>
      <c r="W271" t="s">
        <v>4952</v>
      </c>
      <c r="X271" t="s">
        <v>4952</v>
      </c>
      <c r="Y271" t="s">
        <v>5625</v>
      </c>
      <c r="Z271" t="s">
        <v>5626</v>
      </c>
      <c r="AA271" t="s">
        <v>5627</v>
      </c>
    </row>
    <row r="272" spans="1:27" ht="15" customHeight="1" x14ac:dyDescent="0.3">
      <c r="A272" s="216">
        <v>8717306850018</v>
      </c>
      <c r="B272">
        <v>9665</v>
      </c>
      <c r="C272" t="s">
        <v>5628</v>
      </c>
      <c r="D272" t="s">
        <v>4617</v>
      </c>
      <c r="E272" t="s">
        <v>5629</v>
      </c>
      <c r="F272">
        <v>40</v>
      </c>
      <c r="G272" t="s">
        <v>4719</v>
      </c>
      <c r="H272">
        <v>10000903</v>
      </c>
      <c r="I272" t="s">
        <v>5619</v>
      </c>
      <c r="J272" t="s">
        <v>5620</v>
      </c>
      <c r="K272" t="s">
        <v>4894</v>
      </c>
      <c r="M272" t="s">
        <v>5621</v>
      </c>
      <c r="N272" t="s">
        <v>5622</v>
      </c>
      <c r="O272" t="s">
        <v>4642</v>
      </c>
      <c r="P272" t="s">
        <v>4643</v>
      </c>
      <c r="Q272" t="s">
        <v>5630</v>
      </c>
      <c r="R272" t="s">
        <v>4611</v>
      </c>
      <c r="S272" t="s">
        <v>4612</v>
      </c>
      <c r="T272" t="s">
        <v>4949</v>
      </c>
      <c r="U272" t="s">
        <v>5624</v>
      </c>
      <c r="V272" t="s">
        <v>4726</v>
      </c>
      <c r="W272" t="s">
        <v>4614</v>
      </c>
      <c r="X272" t="s">
        <v>4614</v>
      </c>
      <c r="Y272" t="s">
        <v>5631</v>
      </c>
      <c r="Z272" t="s">
        <v>5626</v>
      </c>
      <c r="AA272" t="s">
        <v>5627</v>
      </c>
    </row>
    <row r="273" spans="1:27" ht="15" customHeight="1" x14ac:dyDescent="0.3">
      <c r="A273" s="216">
        <v>87296686</v>
      </c>
      <c r="B273" t="s">
        <v>5632</v>
      </c>
      <c r="C273" t="s">
        <v>5633</v>
      </c>
      <c r="D273" t="s">
        <v>4617</v>
      </c>
      <c r="E273" t="s">
        <v>5421</v>
      </c>
      <c r="F273">
        <v>10</v>
      </c>
      <c r="G273" t="s">
        <v>4636</v>
      </c>
      <c r="H273">
        <v>10000881</v>
      </c>
      <c r="I273" t="s">
        <v>4705</v>
      </c>
      <c r="J273" t="s">
        <v>5422</v>
      </c>
      <c r="K273" s="219">
        <v>43438</v>
      </c>
      <c r="L273" t="s">
        <v>4706</v>
      </c>
      <c r="M273" t="s">
        <v>5423</v>
      </c>
      <c r="N273" t="s">
        <v>5634</v>
      </c>
      <c r="O273" t="s">
        <v>4709</v>
      </c>
      <c r="P273" t="s">
        <v>5635</v>
      </c>
      <c r="Q273" t="s">
        <v>5426</v>
      </c>
      <c r="R273" t="s">
        <v>4625</v>
      </c>
      <c r="S273" t="s">
        <v>4626</v>
      </c>
      <c r="T273" t="s">
        <v>4725</v>
      </c>
      <c r="U273" t="s">
        <v>5636</v>
      </c>
      <c r="V273" t="s">
        <v>4713</v>
      </c>
      <c r="W273" t="s">
        <v>4614</v>
      </c>
      <c r="X273" t="s">
        <v>4614</v>
      </c>
      <c r="Y273" t="s">
        <v>5428</v>
      </c>
      <c r="Z273" s="217" t="s">
        <v>4714</v>
      </c>
      <c r="AA273" t="s">
        <v>4715</v>
      </c>
    </row>
    <row r="274" spans="1:27" ht="15" customHeight="1" x14ac:dyDescent="0.3">
      <c r="A274" s="216">
        <v>8712371009118</v>
      </c>
      <c r="B274">
        <v>8992</v>
      </c>
      <c r="C274" t="s">
        <v>5637</v>
      </c>
      <c r="D274" t="s">
        <v>4617</v>
      </c>
      <c r="E274" t="s">
        <v>4831</v>
      </c>
      <c r="F274">
        <v>250</v>
      </c>
      <c r="G274" t="s">
        <v>4636</v>
      </c>
      <c r="H274">
        <v>10000876</v>
      </c>
      <c r="I274" t="s">
        <v>4619</v>
      </c>
      <c r="J274" t="s">
        <v>5237</v>
      </c>
      <c r="K274" t="s">
        <v>5378</v>
      </c>
      <c r="L274" t="s">
        <v>4723</v>
      </c>
      <c r="M274" t="s">
        <v>5379</v>
      </c>
      <c r="N274" t="s">
        <v>5556</v>
      </c>
      <c r="O274" t="s">
        <v>4672</v>
      </c>
      <c r="P274" t="s">
        <v>5500</v>
      </c>
      <c r="Q274" t="s">
        <v>4838</v>
      </c>
      <c r="R274" t="s">
        <v>4611</v>
      </c>
      <c r="S274" t="s">
        <v>4612</v>
      </c>
      <c r="T274" t="s">
        <v>4731</v>
      </c>
      <c r="U274" t="s">
        <v>5638</v>
      </c>
      <c r="V274" t="s">
        <v>5387</v>
      </c>
      <c r="W274" t="s">
        <v>4630</v>
      </c>
      <c r="X274" t="s">
        <v>4630</v>
      </c>
      <c r="Y274" t="s">
        <v>5639</v>
      </c>
      <c r="Z274" t="s">
        <v>4632</v>
      </c>
      <c r="AA274" t="s">
        <v>4842</v>
      </c>
    </row>
    <row r="275" spans="1:27" ht="15" customHeight="1" x14ac:dyDescent="0.3">
      <c r="A275" s="216">
        <v>8710537002553</v>
      </c>
      <c r="B275">
        <v>6636</v>
      </c>
      <c r="C275" t="s">
        <v>5640</v>
      </c>
      <c r="D275" t="s">
        <v>4617</v>
      </c>
      <c r="E275" t="s">
        <v>5641</v>
      </c>
      <c r="F275">
        <v>60</v>
      </c>
      <c r="G275" t="s">
        <v>4719</v>
      </c>
      <c r="H275">
        <v>10000855</v>
      </c>
      <c r="I275" t="s">
        <v>4697</v>
      </c>
      <c r="J275" t="s">
        <v>5642</v>
      </c>
      <c r="K275" t="s">
        <v>4655</v>
      </c>
      <c r="M275" t="s">
        <v>5643</v>
      </c>
      <c r="N275" t="s">
        <v>4935</v>
      </c>
      <c r="O275" t="s">
        <v>4642</v>
      </c>
      <c r="P275" t="s">
        <v>5644</v>
      </c>
      <c r="Q275" t="s">
        <v>5645</v>
      </c>
      <c r="R275" t="s">
        <v>4625</v>
      </c>
      <c r="S275" t="s">
        <v>4626</v>
      </c>
      <c r="T275" t="s">
        <v>4722</v>
      </c>
      <c r="U275" t="s">
        <v>5646</v>
      </c>
      <c r="V275" t="s">
        <v>5647</v>
      </c>
      <c r="W275" t="s">
        <v>4614</v>
      </c>
      <c r="X275" t="s">
        <v>4614</v>
      </c>
      <c r="Y275" t="s">
        <v>5648</v>
      </c>
      <c r="Z275" s="217" t="s">
        <v>4960</v>
      </c>
      <c r="AA275" t="s">
        <v>5649</v>
      </c>
    </row>
    <row r="276" spans="1:27" ht="15" customHeight="1" x14ac:dyDescent="0.3">
      <c r="A276" s="216">
        <v>8710537002546</v>
      </c>
      <c r="B276">
        <v>6636</v>
      </c>
      <c r="C276" t="s">
        <v>5640</v>
      </c>
      <c r="D276" t="s">
        <v>4617</v>
      </c>
      <c r="E276" t="s">
        <v>5641</v>
      </c>
      <c r="F276">
        <v>30</v>
      </c>
      <c r="G276" t="s">
        <v>4719</v>
      </c>
      <c r="H276">
        <v>10000855</v>
      </c>
      <c r="I276" t="s">
        <v>4697</v>
      </c>
      <c r="J276" t="s">
        <v>5642</v>
      </c>
      <c r="K276" t="s">
        <v>4655</v>
      </c>
      <c r="M276" t="s">
        <v>5643</v>
      </c>
      <c r="N276" t="s">
        <v>4935</v>
      </c>
      <c r="O276" t="s">
        <v>4642</v>
      </c>
      <c r="P276" t="s">
        <v>5644</v>
      </c>
      <c r="Q276" t="s">
        <v>5645</v>
      </c>
      <c r="R276" t="s">
        <v>4625</v>
      </c>
      <c r="S276" t="s">
        <v>4626</v>
      </c>
      <c r="T276" t="s">
        <v>4722</v>
      </c>
      <c r="U276" t="s">
        <v>5646</v>
      </c>
      <c r="V276" t="s">
        <v>5647</v>
      </c>
      <c r="W276" t="s">
        <v>4614</v>
      </c>
      <c r="X276" t="s">
        <v>4614</v>
      </c>
      <c r="Y276" t="s">
        <v>5648</v>
      </c>
      <c r="Z276" s="217" t="s">
        <v>4960</v>
      </c>
      <c r="AA276" t="s">
        <v>5649</v>
      </c>
    </row>
    <row r="277" spans="1:27" ht="15" customHeight="1" x14ac:dyDescent="0.3">
      <c r="A277" s="216">
        <v>5000158071247</v>
      </c>
      <c r="B277">
        <v>106364</v>
      </c>
      <c r="C277" t="s">
        <v>5650</v>
      </c>
      <c r="D277" t="s">
        <v>4617</v>
      </c>
      <c r="E277" t="s">
        <v>5651</v>
      </c>
      <c r="F277">
        <v>24</v>
      </c>
      <c r="G277" t="s">
        <v>4606</v>
      </c>
      <c r="H277">
        <v>10000863</v>
      </c>
      <c r="I277" t="s">
        <v>4880</v>
      </c>
      <c r="J277" s="219">
        <v>43192</v>
      </c>
      <c r="K277">
        <v>16</v>
      </c>
      <c r="L277" t="s">
        <v>4669</v>
      </c>
      <c r="M277" t="s">
        <v>5652</v>
      </c>
      <c r="N277" t="s">
        <v>5050</v>
      </c>
      <c r="O277" t="s">
        <v>4672</v>
      </c>
      <c r="P277" t="s">
        <v>5653</v>
      </c>
      <c r="Q277" t="s">
        <v>5031</v>
      </c>
      <c r="R277" t="s">
        <v>4625</v>
      </c>
      <c r="S277" t="s">
        <v>4626</v>
      </c>
      <c r="T277" t="s">
        <v>5032</v>
      </c>
      <c r="U277" t="s">
        <v>5654</v>
      </c>
      <c r="V277" t="s">
        <v>4726</v>
      </c>
      <c r="W277" t="s">
        <v>4614</v>
      </c>
      <c r="X277" t="s">
        <v>4614</v>
      </c>
      <c r="Z277" t="s">
        <v>4888</v>
      </c>
      <c r="AA277" t="s">
        <v>5655</v>
      </c>
    </row>
    <row r="278" spans="1:27" ht="15" customHeight="1" x14ac:dyDescent="0.3">
      <c r="A278" s="216">
        <v>8712755007884</v>
      </c>
      <c r="B278" t="s">
        <v>5656</v>
      </c>
      <c r="C278" t="s">
        <v>5657</v>
      </c>
      <c r="D278" t="s">
        <v>4617</v>
      </c>
      <c r="E278" t="s">
        <v>4989</v>
      </c>
      <c r="F278">
        <v>30</v>
      </c>
      <c r="G278" t="s">
        <v>4719</v>
      </c>
      <c r="H278">
        <v>10000890</v>
      </c>
      <c r="I278" t="s">
        <v>4990</v>
      </c>
      <c r="J278" t="s">
        <v>5658</v>
      </c>
      <c r="K278" t="s">
        <v>5659</v>
      </c>
      <c r="M278" t="s">
        <v>5660</v>
      </c>
      <c r="N278" t="s">
        <v>4957</v>
      </c>
      <c r="P278" t="s">
        <v>5525</v>
      </c>
      <c r="Q278" t="s">
        <v>4994</v>
      </c>
      <c r="R278" t="s">
        <v>4611</v>
      </c>
      <c r="S278" t="s">
        <v>4612</v>
      </c>
      <c r="T278" t="s">
        <v>4722</v>
      </c>
      <c r="U278" t="s">
        <v>5435</v>
      </c>
      <c r="V278" t="s">
        <v>4726</v>
      </c>
      <c r="W278" t="s">
        <v>4614</v>
      </c>
      <c r="X278" t="s">
        <v>4614</v>
      </c>
      <c r="Y278" t="s">
        <v>5437</v>
      </c>
      <c r="Z278" t="s">
        <v>4999</v>
      </c>
      <c r="AA278" t="s">
        <v>5000</v>
      </c>
    </row>
    <row r="279" spans="1:27" ht="15" customHeight="1" x14ac:dyDescent="0.3">
      <c r="A279" s="216">
        <v>8717333055721</v>
      </c>
      <c r="B279" t="s">
        <v>5661</v>
      </c>
      <c r="C279" t="s">
        <v>5662</v>
      </c>
      <c r="D279" t="s">
        <v>4617</v>
      </c>
      <c r="E279" t="s">
        <v>4989</v>
      </c>
      <c r="F279">
        <v>30</v>
      </c>
      <c r="G279" t="s">
        <v>4719</v>
      </c>
      <c r="H279">
        <v>10000890</v>
      </c>
      <c r="I279" t="s">
        <v>4990</v>
      </c>
      <c r="J279" t="s">
        <v>5658</v>
      </c>
      <c r="K279" t="s">
        <v>5659</v>
      </c>
      <c r="M279" t="s">
        <v>5660</v>
      </c>
      <c r="N279" t="s">
        <v>4609</v>
      </c>
      <c r="P279" t="s">
        <v>4643</v>
      </c>
      <c r="Q279" t="s">
        <v>4994</v>
      </c>
      <c r="R279" t="s">
        <v>4611</v>
      </c>
      <c r="S279" t="s">
        <v>4612</v>
      </c>
      <c r="T279" t="s">
        <v>4722</v>
      </c>
      <c r="U279" t="s">
        <v>5435</v>
      </c>
      <c r="Y279" t="s">
        <v>5437</v>
      </c>
      <c r="Z279" t="s">
        <v>4999</v>
      </c>
      <c r="AA279" t="s">
        <v>5000</v>
      </c>
    </row>
    <row r="280" spans="1:27" ht="15" customHeight="1" x14ac:dyDescent="0.3">
      <c r="A280" s="216">
        <v>8717333478476</v>
      </c>
      <c r="B280" t="s">
        <v>5663</v>
      </c>
      <c r="C280" t="s">
        <v>5664</v>
      </c>
      <c r="D280" t="s">
        <v>4617</v>
      </c>
      <c r="E280" t="s">
        <v>4989</v>
      </c>
      <c r="F280">
        <v>20</v>
      </c>
      <c r="G280" t="s">
        <v>4719</v>
      </c>
      <c r="H280">
        <v>10000890</v>
      </c>
      <c r="I280" t="s">
        <v>4990</v>
      </c>
      <c r="J280" t="s">
        <v>5658</v>
      </c>
      <c r="K280" t="s">
        <v>4894</v>
      </c>
      <c r="M280" t="s">
        <v>5665</v>
      </c>
      <c r="N280" t="s">
        <v>4957</v>
      </c>
      <c r="O280" t="s">
        <v>4672</v>
      </c>
      <c r="P280" t="s">
        <v>5666</v>
      </c>
      <c r="Q280" t="s">
        <v>4994</v>
      </c>
      <c r="R280" t="s">
        <v>4611</v>
      </c>
      <c r="S280" t="s">
        <v>4612</v>
      </c>
      <c r="T280" t="s">
        <v>5667</v>
      </c>
      <c r="U280" t="s">
        <v>5668</v>
      </c>
      <c r="V280" t="s">
        <v>4726</v>
      </c>
      <c r="W280" t="s">
        <v>4614</v>
      </c>
      <c r="X280" t="s">
        <v>4614</v>
      </c>
      <c r="Y280" t="s">
        <v>5669</v>
      </c>
      <c r="Z280" t="s">
        <v>4999</v>
      </c>
      <c r="AA280" t="s">
        <v>5000</v>
      </c>
    </row>
    <row r="281" spans="1:27" ht="15" customHeight="1" x14ac:dyDescent="0.3">
      <c r="A281" s="216">
        <v>4104480705045</v>
      </c>
      <c r="B281">
        <v>106242</v>
      </c>
      <c r="C281" t="s">
        <v>5670</v>
      </c>
      <c r="D281" t="s">
        <v>4617</v>
      </c>
      <c r="E281" t="s">
        <v>5671</v>
      </c>
      <c r="F281">
        <v>100</v>
      </c>
      <c r="G281" t="s">
        <v>4636</v>
      </c>
      <c r="H281">
        <v>10000876</v>
      </c>
      <c r="I281" t="s">
        <v>4619</v>
      </c>
      <c r="J281" t="s">
        <v>4832</v>
      </c>
      <c r="K281" s="218">
        <v>42125</v>
      </c>
      <c r="L281" t="s">
        <v>4803</v>
      </c>
      <c r="M281" t="s">
        <v>5672</v>
      </c>
      <c r="N281" t="s">
        <v>5483</v>
      </c>
      <c r="O281" t="s">
        <v>4642</v>
      </c>
      <c r="P281" t="s">
        <v>5673</v>
      </c>
      <c r="R281" t="s">
        <v>4625</v>
      </c>
      <c r="S281" t="s">
        <v>4626</v>
      </c>
      <c r="T281" t="s">
        <v>4824</v>
      </c>
      <c r="U281" t="s">
        <v>5674</v>
      </c>
      <c r="V281" t="s">
        <v>5454</v>
      </c>
      <c r="W281" t="s">
        <v>4952</v>
      </c>
      <c r="X281" t="s">
        <v>4952</v>
      </c>
      <c r="Y281" t="s">
        <v>5675</v>
      </c>
      <c r="Z281" t="s">
        <v>4632</v>
      </c>
      <c r="AA281" t="s">
        <v>5676</v>
      </c>
    </row>
    <row r="282" spans="1:27" ht="15" customHeight="1" x14ac:dyDescent="0.3">
      <c r="A282" s="216">
        <v>4104480706011</v>
      </c>
      <c r="B282">
        <v>106242</v>
      </c>
      <c r="C282" t="s">
        <v>5670</v>
      </c>
      <c r="D282" t="s">
        <v>4617</v>
      </c>
      <c r="E282" t="s">
        <v>5671</v>
      </c>
      <c r="F282">
        <v>200</v>
      </c>
      <c r="G282" t="s">
        <v>4636</v>
      </c>
      <c r="H282">
        <v>10000876</v>
      </c>
      <c r="I282" t="s">
        <v>4619</v>
      </c>
      <c r="J282" t="s">
        <v>4832</v>
      </c>
      <c r="K282" s="218">
        <v>42125</v>
      </c>
      <c r="L282" t="s">
        <v>4803</v>
      </c>
      <c r="M282" t="s">
        <v>5672</v>
      </c>
      <c r="N282" t="s">
        <v>5483</v>
      </c>
      <c r="O282" t="s">
        <v>4642</v>
      </c>
      <c r="P282" t="s">
        <v>5673</v>
      </c>
      <c r="R282" t="s">
        <v>4625</v>
      </c>
      <c r="S282" t="s">
        <v>4626</v>
      </c>
      <c r="T282" t="s">
        <v>4824</v>
      </c>
      <c r="U282" t="s">
        <v>5674</v>
      </c>
      <c r="V282" t="s">
        <v>5454</v>
      </c>
      <c r="W282" t="s">
        <v>4952</v>
      </c>
      <c r="X282" t="s">
        <v>4952</v>
      </c>
      <c r="Y282" t="s">
        <v>5675</v>
      </c>
      <c r="Z282" t="s">
        <v>4632</v>
      </c>
      <c r="AA282" t="s">
        <v>5676</v>
      </c>
    </row>
    <row r="283" spans="1:27" ht="15" customHeight="1" x14ac:dyDescent="0.3">
      <c r="A283" s="216">
        <v>4104480705977</v>
      </c>
      <c r="B283">
        <v>106242</v>
      </c>
      <c r="C283" t="s">
        <v>5677</v>
      </c>
      <c r="D283" t="s">
        <v>4617</v>
      </c>
      <c r="E283" t="s">
        <v>5671</v>
      </c>
      <c r="F283">
        <v>21</v>
      </c>
      <c r="G283" t="s">
        <v>4606</v>
      </c>
      <c r="H283">
        <v>10000876</v>
      </c>
      <c r="I283" t="s">
        <v>4619</v>
      </c>
      <c r="J283" t="s">
        <v>5678</v>
      </c>
      <c r="K283" t="s">
        <v>5216</v>
      </c>
      <c r="L283" t="s">
        <v>4608</v>
      </c>
      <c r="M283" t="s">
        <v>5679</v>
      </c>
      <c r="N283" t="s">
        <v>5004</v>
      </c>
      <c r="O283" t="s">
        <v>4642</v>
      </c>
      <c r="P283" t="s">
        <v>4643</v>
      </c>
      <c r="R283" t="s">
        <v>4611</v>
      </c>
      <c r="S283" t="s">
        <v>4612</v>
      </c>
      <c r="T283" t="s">
        <v>5172</v>
      </c>
      <c r="U283" t="s">
        <v>5674</v>
      </c>
      <c r="V283" t="s">
        <v>5454</v>
      </c>
      <c r="W283" t="s">
        <v>4952</v>
      </c>
      <c r="X283" t="s">
        <v>4952</v>
      </c>
      <c r="Y283" t="s">
        <v>5675</v>
      </c>
      <c r="Z283" t="s">
        <v>4632</v>
      </c>
      <c r="AA283" t="s">
        <v>5676</v>
      </c>
    </row>
    <row r="284" spans="1:27" ht="15" customHeight="1" x14ac:dyDescent="0.3">
      <c r="A284" s="216">
        <v>8717333262266</v>
      </c>
      <c r="B284">
        <v>34760</v>
      </c>
      <c r="C284" t="s">
        <v>5680</v>
      </c>
      <c r="D284" t="s">
        <v>4617</v>
      </c>
      <c r="E284" t="s">
        <v>4831</v>
      </c>
      <c r="F284">
        <v>150</v>
      </c>
      <c r="G284" t="s">
        <v>4636</v>
      </c>
      <c r="H284">
        <v>10000876</v>
      </c>
      <c r="I284" t="s">
        <v>4619</v>
      </c>
      <c r="J284" t="s">
        <v>4845</v>
      </c>
      <c r="K284" t="s">
        <v>4846</v>
      </c>
      <c r="L284" t="s">
        <v>4687</v>
      </c>
      <c r="M284" t="s">
        <v>5380</v>
      </c>
      <c r="N284" t="s">
        <v>5181</v>
      </c>
      <c r="O284" t="s">
        <v>4672</v>
      </c>
      <c r="P284" t="s">
        <v>4732</v>
      </c>
      <c r="Q284" t="s">
        <v>4838</v>
      </c>
      <c r="R284" t="s">
        <v>4625</v>
      </c>
      <c r="S284" t="s">
        <v>4626</v>
      </c>
      <c r="T284" t="s">
        <v>4731</v>
      </c>
      <c r="U284" t="s">
        <v>4839</v>
      </c>
      <c r="V284" t="s">
        <v>5374</v>
      </c>
      <c r="W284" t="s">
        <v>4614</v>
      </c>
      <c r="X284" t="s">
        <v>4630</v>
      </c>
      <c r="Y284" t="s">
        <v>5681</v>
      </c>
      <c r="Z284" t="s">
        <v>4632</v>
      </c>
      <c r="AA284" t="s">
        <v>4842</v>
      </c>
    </row>
    <row r="285" spans="1:27" ht="15" customHeight="1" x14ac:dyDescent="0.3">
      <c r="A285" s="216">
        <v>8717333039851</v>
      </c>
      <c r="B285">
        <v>34757</v>
      </c>
      <c r="C285" t="s">
        <v>5682</v>
      </c>
      <c r="D285" t="s">
        <v>4617</v>
      </c>
      <c r="E285" t="s">
        <v>4831</v>
      </c>
      <c r="F285">
        <v>150</v>
      </c>
      <c r="G285" t="s">
        <v>4636</v>
      </c>
      <c r="H285">
        <v>10000876</v>
      </c>
      <c r="I285" t="s">
        <v>4619</v>
      </c>
      <c r="J285" t="s">
        <v>5237</v>
      </c>
      <c r="K285" t="s">
        <v>5378</v>
      </c>
      <c r="L285" t="s">
        <v>4723</v>
      </c>
      <c r="M285" t="s">
        <v>5379</v>
      </c>
      <c r="N285" t="s">
        <v>5181</v>
      </c>
      <c r="O285" t="s">
        <v>4672</v>
      </c>
      <c r="P285" t="s">
        <v>4732</v>
      </c>
      <c r="Q285" t="s">
        <v>4838</v>
      </c>
      <c r="R285" t="s">
        <v>4625</v>
      </c>
      <c r="S285" t="s">
        <v>4626</v>
      </c>
      <c r="T285" t="s">
        <v>4731</v>
      </c>
      <c r="U285" t="s">
        <v>4839</v>
      </c>
      <c r="V285" t="s">
        <v>5374</v>
      </c>
      <c r="W285" t="s">
        <v>4614</v>
      </c>
      <c r="X285" t="s">
        <v>4630</v>
      </c>
      <c r="Y285" t="s">
        <v>5681</v>
      </c>
      <c r="Z285" t="s">
        <v>4632</v>
      </c>
      <c r="AA285" t="s">
        <v>4842</v>
      </c>
    </row>
    <row r="286" spans="1:27" ht="15" customHeight="1" x14ac:dyDescent="0.3">
      <c r="A286" s="216">
        <v>8717333262280</v>
      </c>
      <c r="B286">
        <v>34759</v>
      </c>
      <c r="C286" t="s">
        <v>5683</v>
      </c>
      <c r="D286" t="s">
        <v>4617</v>
      </c>
      <c r="E286" t="s">
        <v>4831</v>
      </c>
      <c r="F286">
        <v>150</v>
      </c>
      <c r="G286" t="s">
        <v>4636</v>
      </c>
      <c r="H286">
        <v>10000876</v>
      </c>
      <c r="I286" t="s">
        <v>4619</v>
      </c>
      <c r="J286" t="s">
        <v>5237</v>
      </c>
      <c r="K286" t="s">
        <v>5378</v>
      </c>
      <c r="L286" t="s">
        <v>4723</v>
      </c>
      <c r="M286" t="s">
        <v>5379</v>
      </c>
      <c r="N286" t="s">
        <v>5181</v>
      </c>
      <c r="O286" t="s">
        <v>4672</v>
      </c>
      <c r="P286" t="s">
        <v>4732</v>
      </c>
      <c r="Q286" t="s">
        <v>4838</v>
      </c>
      <c r="R286" t="s">
        <v>4625</v>
      </c>
      <c r="S286" t="s">
        <v>4626</v>
      </c>
      <c r="T286" t="s">
        <v>4731</v>
      </c>
      <c r="U286" t="s">
        <v>4839</v>
      </c>
      <c r="V286" t="s">
        <v>5374</v>
      </c>
      <c r="W286" t="s">
        <v>4614</v>
      </c>
      <c r="X286" t="s">
        <v>4630</v>
      </c>
      <c r="Y286" t="s">
        <v>5681</v>
      </c>
      <c r="Z286" t="s">
        <v>4632</v>
      </c>
      <c r="AA286" t="s">
        <v>4842</v>
      </c>
    </row>
    <row r="287" spans="1:27" ht="15" customHeight="1" x14ac:dyDescent="0.3">
      <c r="A287" s="216">
        <v>8713304946142</v>
      </c>
      <c r="B287">
        <v>111938</v>
      </c>
      <c r="C287" t="s">
        <v>5684</v>
      </c>
      <c r="D287" t="s">
        <v>4617</v>
      </c>
      <c r="E287" t="s">
        <v>4831</v>
      </c>
      <c r="F287">
        <v>150</v>
      </c>
      <c r="G287" t="s">
        <v>4636</v>
      </c>
      <c r="H287">
        <v>10000876</v>
      </c>
      <c r="I287" t="s">
        <v>4619</v>
      </c>
      <c r="J287" t="s">
        <v>4845</v>
      </c>
      <c r="K287" t="s">
        <v>4846</v>
      </c>
      <c r="L287" t="s">
        <v>4687</v>
      </c>
      <c r="M287" t="s">
        <v>5380</v>
      </c>
      <c r="N287" t="s">
        <v>5480</v>
      </c>
      <c r="O287" t="s">
        <v>4642</v>
      </c>
      <c r="P287" t="s">
        <v>4837</v>
      </c>
      <c r="Q287" t="s">
        <v>4838</v>
      </c>
      <c r="R287" t="s">
        <v>4625</v>
      </c>
      <c r="S287" t="s">
        <v>4626</v>
      </c>
      <c r="T287" t="s">
        <v>4731</v>
      </c>
      <c r="U287" t="s">
        <v>4839</v>
      </c>
      <c r="V287" t="s">
        <v>5374</v>
      </c>
      <c r="W287" t="s">
        <v>4614</v>
      </c>
      <c r="X287" t="s">
        <v>4630</v>
      </c>
      <c r="Y287" t="s">
        <v>5681</v>
      </c>
      <c r="Z287" t="s">
        <v>4632</v>
      </c>
      <c r="AA287" t="s">
        <v>4842</v>
      </c>
    </row>
    <row r="288" spans="1:27" ht="15" customHeight="1" x14ac:dyDescent="0.3">
      <c r="A288" s="216">
        <v>8713304946159</v>
      </c>
      <c r="B288">
        <v>111938</v>
      </c>
      <c r="C288" t="s">
        <v>5685</v>
      </c>
      <c r="D288" t="s">
        <v>4617</v>
      </c>
      <c r="E288" t="s">
        <v>4831</v>
      </c>
      <c r="F288">
        <v>250</v>
      </c>
      <c r="G288" t="s">
        <v>4636</v>
      </c>
      <c r="H288">
        <v>10000876</v>
      </c>
      <c r="I288" t="s">
        <v>4619</v>
      </c>
      <c r="J288" t="s">
        <v>4845</v>
      </c>
      <c r="K288" t="s">
        <v>4846</v>
      </c>
      <c r="L288" t="s">
        <v>4687</v>
      </c>
      <c r="M288" t="s">
        <v>5380</v>
      </c>
      <c r="N288" t="s">
        <v>5480</v>
      </c>
      <c r="O288" t="s">
        <v>4642</v>
      </c>
      <c r="P288" t="s">
        <v>4837</v>
      </c>
      <c r="Q288" t="s">
        <v>4838</v>
      </c>
      <c r="R288" t="s">
        <v>4625</v>
      </c>
      <c r="S288" t="s">
        <v>4626</v>
      </c>
      <c r="T288" t="s">
        <v>4731</v>
      </c>
      <c r="U288" t="s">
        <v>4839</v>
      </c>
      <c r="V288" t="s">
        <v>5374</v>
      </c>
      <c r="W288" t="s">
        <v>4614</v>
      </c>
      <c r="X288" t="s">
        <v>4630</v>
      </c>
      <c r="Y288" t="s">
        <v>5681</v>
      </c>
      <c r="Z288" t="s">
        <v>4632</v>
      </c>
      <c r="AA288" t="s">
        <v>4842</v>
      </c>
    </row>
    <row r="289" spans="1:27" ht="15" customHeight="1" x14ac:dyDescent="0.3">
      <c r="A289" s="216">
        <v>8712755209660</v>
      </c>
      <c r="B289">
        <v>34756</v>
      </c>
      <c r="C289" t="s">
        <v>5686</v>
      </c>
      <c r="D289" t="s">
        <v>4617</v>
      </c>
      <c r="E289" t="s">
        <v>4831</v>
      </c>
      <c r="F289">
        <v>150</v>
      </c>
      <c r="G289" t="s">
        <v>4636</v>
      </c>
      <c r="H289">
        <v>10000876</v>
      </c>
      <c r="I289" t="s">
        <v>4619</v>
      </c>
      <c r="J289" t="s">
        <v>4845</v>
      </c>
      <c r="K289" t="s">
        <v>4846</v>
      </c>
      <c r="L289" t="s">
        <v>4687</v>
      </c>
      <c r="M289" t="s">
        <v>5380</v>
      </c>
      <c r="N289" t="s">
        <v>5480</v>
      </c>
      <c r="O289" t="s">
        <v>4642</v>
      </c>
      <c r="P289" t="s">
        <v>4837</v>
      </c>
      <c r="Q289" t="s">
        <v>4838</v>
      </c>
      <c r="R289" t="s">
        <v>4625</v>
      </c>
      <c r="S289" t="s">
        <v>4626</v>
      </c>
      <c r="T289" t="s">
        <v>4731</v>
      </c>
      <c r="U289" t="s">
        <v>4839</v>
      </c>
      <c r="V289" t="s">
        <v>5374</v>
      </c>
      <c r="W289" t="s">
        <v>4614</v>
      </c>
      <c r="X289" t="s">
        <v>4630</v>
      </c>
      <c r="Y289" t="s">
        <v>5681</v>
      </c>
      <c r="Z289" t="s">
        <v>4632</v>
      </c>
      <c r="AA289" t="s">
        <v>4842</v>
      </c>
    </row>
    <row r="290" spans="1:27" ht="15" customHeight="1" x14ac:dyDescent="0.3">
      <c r="A290" s="216">
        <v>8717333327743</v>
      </c>
      <c r="B290">
        <v>34758</v>
      </c>
      <c r="C290" t="s">
        <v>5687</v>
      </c>
      <c r="D290" t="s">
        <v>4617</v>
      </c>
      <c r="E290" t="s">
        <v>4831</v>
      </c>
      <c r="F290">
        <v>250</v>
      </c>
      <c r="G290" t="s">
        <v>4636</v>
      </c>
      <c r="H290">
        <v>10000876</v>
      </c>
      <c r="I290" t="s">
        <v>4619</v>
      </c>
      <c r="J290" t="s">
        <v>4845</v>
      </c>
      <c r="K290" t="s">
        <v>4846</v>
      </c>
      <c r="L290" t="s">
        <v>4687</v>
      </c>
      <c r="M290" t="s">
        <v>5380</v>
      </c>
      <c r="N290" t="s">
        <v>5181</v>
      </c>
      <c r="O290" t="s">
        <v>4672</v>
      </c>
      <c r="P290" t="s">
        <v>4732</v>
      </c>
      <c r="Q290" t="s">
        <v>4838</v>
      </c>
      <c r="R290" t="s">
        <v>4625</v>
      </c>
      <c r="S290" t="s">
        <v>4626</v>
      </c>
      <c r="T290" t="s">
        <v>4731</v>
      </c>
      <c r="U290" t="s">
        <v>4839</v>
      </c>
      <c r="V290" t="s">
        <v>5374</v>
      </c>
      <c r="W290" t="s">
        <v>4614</v>
      </c>
      <c r="X290" t="s">
        <v>4630</v>
      </c>
      <c r="Y290" t="s">
        <v>5681</v>
      </c>
      <c r="Z290" t="s">
        <v>4632</v>
      </c>
      <c r="AA290" t="s">
        <v>4842</v>
      </c>
    </row>
    <row r="291" spans="1:27" ht="15" customHeight="1" x14ac:dyDescent="0.3">
      <c r="A291" s="216">
        <v>8717333039875</v>
      </c>
      <c r="B291">
        <v>34758</v>
      </c>
      <c r="C291" t="s">
        <v>5687</v>
      </c>
      <c r="D291" t="s">
        <v>4617</v>
      </c>
      <c r="E291" t="s">
        <v>4831</v>
      </c>
      <c r="F291">
        <v>150</v>
      </c>
      <c r="G291" t="s">
        <v>4636</v>
      </c>
      <c r="H291">
        <v>10000876</v>
      </c>
      <c r="I291" t="s">
        <v>4619</v>
      </c>
      <c r="J291" t="s">
        <v>4845</v>
      </c>
      <c r="K291" t="s">
        <v>4846</v>
      </c>
      <c r="L291" t="s">
        <v>4687</v>
      </c>
      <c r="M291" t="s">
        <v>5380</v>
      </c>
      <c r="N291" t="s">
        <v>5181</v>
      </c>
      <c r="O291" t="s">
        <v>4672</v>
      </c>
      <c r="P291" t="s">
        <v>4732</v>
      </c>
      <c r="Q291" t="s">
        <v>4838</v>
      </c>
      <c r="R291" t="s">
        <v>4625</v>
      </c>
      <c r="S291" t="s">
        <v>4626</v>
      </c>
      <c r="T291" t="s">
        <v>4731</v>
      </c>
      <c r="U291" t="s">
        <v>4839</v>
      </c>
      <c r="V291" t="s">
        <v>5374</v>
      </c>
      <c r="W291" t="s">
        <v>4614</v>
      </c>
      <c r="X291" t="s">
        <v>4630</v>
      </c>
      <c r="Y291" t="s">
        <v>5681</v>
      </c>
      <c r="Z291" t="s">
        <v>4632</v>
      </c>
      <c r="AA291" t="s">
        <v>4842</v>
      </c>
    </row>
    <row r="292" spans="1:27" ht="15" customHeight="1" x14ac:dyDescent="0.3">
      <c r="A292" s="216">
        <v>8728400048645</v>
      </c>
      <c r="B292">
        <v>114493</v>
      </c>
      <c r="C292" t="s">
        <v>5688</v>
      </c>
      <c r="D292" t="s">
        <v>4617</v>
      </c>
      <c r="E292" t="s">
        <v>4831</v>
      </c>
      <c r="F292">
        <v>150</v>
      </c>
      <c r="G292" t="s">
        <v>4636</v>
      </c>
      <c r="H292">
        <v>10000876</v>
      </c>
      <c r="I292" t="s">
        <v>4619</v>
      </c>
      <c r="J292" t="s">
        <v>4845</v>
      </c>
      <c r="K292" t="s">
        <v>5689</v>
      </c>
      <c r="L292" t="s">
        <v>4687</v>
      </c>
      <c r="M292" t="s">
        <v>5690</v>
      </c>
      <c r="N292" t="s">
        <v>5691</v>
      </c>
      <c r="O292" t="s">
        <v>4672</v>
      </c>
      <c r="P292" t="s">
        <v>5692</v>
      </c>
      <c r="Q292" t="s">
        <v>4838</v>
      </c>
      <c r="R292" t="s">
        <v>4625</v>
      </c>
      <c r="S292" t="s">
        <v>4626</v>
      </c>
      <c r="T292" t="s">
        <v>4731</v>
      </c>
      <c r="U292" t="s">
        <v>4839</v>
      </c>
      <c r="V292" t="s">
        <v>4840</v>
      </c>
      <c r="W292" t="s">
        <v>4614</v>
      </c>
      <c r="X292" t="s">
        <v>4630</v>
      </c>
      <c r="Y292" t="s">
        <v>5681</v>
      </c>
      <c r="Z292" t="s">
        <v>4632</v>
      </c>
      <c r="AA292" t="s">
        <v>4842</v>
      </c>
    </row>
    <row r="293" spans="1:27" ht="15" customHeight="1" x14ac:dyDescent="0.3">
      <c r="A293" s="216">
        <v>8712207034604</v>
      </c>
      <c r="B293">
        <v>3184</v>
      </c>
      <c r="C293" t="s">
        <v>5693</v>
      </c>
      <c r="D293" t="s">
        <v>4617</v>
      </c>
      <c r="E293" t="s">
        <v>5694</v>
      </c>
      <c r="F293">
        <v>24</v>
      </c>
      <c r="G293" t="s">
        <v>4606</v>
      </c>
      <c r="H293">
        <v>10000866</v>
      </c>
      <c r="I293" t="s">
        <v>4738</v>
      </c>
      <c r="J293" s="219">
        <v>43132</v>
      </c>
      <c r="K293">
        <v>2</v>
      </c>
      <c r="L293" t="s">
        <v>4669</v>
      </c>
      <c r="M293" t="s">
        <v>5695</v>
      </c>
      <c r="N293" t="s">
        <v>5696</v>
      </c>
      <c r="O293" t="s">
        <v>4623</v>
      </c>
      <c r="P293" t="s">
        <v>4624</v>
      </c>
      <c r="Q293" t="s">
        <v>5697</v>
      </c>
      <c r="R293" t="s">
        <v>4611</v>
      </c>
      <c r="S293" t="s">
        <v>4612</v>
      </c>
      <c r="T293" t="s">
        <v>4613</v>
      </c>
      <c r="U293" t="s">
        <v>4806</v>
      </c>
      <c r="V293" t="s">
        <v>5698</v>
      </c>
      <c r="W293" t="s">
        <v>4614</v>
      </c>
      <c r="X293" t="s">
        <v>4614</v>
      </c>
      <c r="Y293" t="s">
        <v>5699</v>
      </c>
      <c r="Z293" s="217" t="s">
        <v>4746</v>
      </c>
      <c r="AA293" t="s">
        <v>5700</v>
      </c>
    </row>
    <row r="294" spans="1:27" ht="15" customHeight="1" x14ac:dyDescent="0.3">
      <c r="A294" s="216">
        <v>8712172864497</v>
      </c>
      <c r="B294">
        <v>114237</v>
      </c>
      <c r="C294" t="s">
        <v>5701</v>
      </c>
      <c r="D294" t="s">
        <v>4617</v>
      </c>
      <c r="E294" t="s">
        <v>5702</v>
      </c>
      <c r="F294">
        <v>20</v>
      </c>
      <c r="G294" t="s">
        <v>4606</v>
      </c>
      <c r="H294">
        <v>10000866</v>
      </c>
      <c r="I294" t="s">
        <v>4738</v>
      </c>
      <c r="J294" t="s">
        <v>5703</v>
      </c>
      <c r="K294" t="s">
        <v>4894</v>
      </c>
      <c r="L294" t="s">
        <v>5040</v>
      </c>
      <c r="M294" t="s">
        <v>5704</v>
      </c>
      <c r="N294" t="s">
        <v>5705</v>
      </c>
      <c r="O294" t="s">
        <v>4672</v>
      </c>
      <c r="P294" t="s">
        <v>5706</v>
      </c>
      <c r="R294" t="s">
        <v>4611</v>
      </c>
      <c r="S294" t="s">
        <v>4612</v>
      </c>
      <c r="T294" t="s">
        <v>5172</v>
      </c>
      <c r="U294" t="s">
        <v>5517</v>
      </c>
      <c r="V294" t="s">
        <v>5707</v>
      </c>
      <c r="W294" t="s">
        <v>4952</v>
      </c>
      <c r="X294" t="s">
        <v>4952</v>
      </c>
      <c r="Y294" t="s">
        <v>5708</v>
      </c>
      <c r="Z294" s="217" t="s">
        <v>4746</v>
      </c>
      <c r="AA294" t="s">
        <v>5709</v>
      </c>
    </row>
    <row r="295" spans="1:27" ht="15" customHeight="1" x14ac:dyDescent="0.3">
      <c r="A295" s="216">
        <v>5000158066038</v>
      </c>
      <c r="B295">
        <v>8401</v>
      </c>
      <c r="C295" t="s">
        <v>5710</v>
      </c>
      <c r="D295" t="s">
        <v>4617</v>
      </c>
      <c r="E295" t="s">
        <v>5651</v>
      </c>
      <c r="F295">
        <v>200</v>
      </c>
      <c r="G295" t="s">
        <v>4636</v>
      </c>
      <c r="H295">
        <v>10000863</v>
      </c>
      <c r="I295" t="s">
        <v>4880</v>
      </c>
      <c r="J295" t="s">
        <v>5711</v>
      </c>
      <c r="K295" t="s">
        <v>5712</v>
      </c>
      <c r="L295" t="s">
        <v>4706</v>
      </c>
      <c r="M295" t="s">
        <v>5713</v>
      </c>
      <c r="N295" t="s">
        <v>5714</v>
      </c>
      <c r="P295" t="s">
        <v>5715</v>
      </c>
      <c r="Q295" t="s">
        <v>5031</v>
      </c>
      <c r="R295" t="s">
        <v>4625</v>
      </c>
      <c r="S295" t="s">
        <v>4626</v>
      </c>
      <c r="T295" t="s">
        <v>4743</v>
      </c>
      <c r="U295" t="s">
        <v>5716</v>
      </c>
      <c r="V295" t="s">
        <v>5717</v>
      </c>
      <c r="W295" t="s">
        <v>4952</v>
      </c>
      <c r="X295" t="s">
        <v>4952</v>
      </c>
      <c r="Y295" t="s">
        <v>5718</v>
      </c>
      <c r="Z295" t="s">
        <v>4888</v>
      </c>
      <c r="AA295" t="s">
        <v>5719</v>
      </c>
    </row>
    <row r="296" spans="1:27" ht="15" customHeight="1" x14ac:dyDescent="0.3">
      <c r="A296" s="216">
        <v>5000158066045</v>
      </c>
      <c r="B296">
        <v>19048</v>
      </c>
      <c r="C296" t="s">
        <v>5720</v>
      </c>
      <c r="D296" t="s">
        <v>4617</v>
      </c>
      <c r="E296" t="s">
        <v>5651</v>
      </c>
      <c r="F296">
        <v>200</v>
      </c>
      <c r="G296" t="s">
        <v>4636</v>
      </c>
      <c r="H296">
        <v>10000863</v>
      </c>
      <c r="I296" t="s">
        <v>4880</v>
      </c>
      <c r="J296" t="s">
        <v>5711</v>
      </c>
      <c r="K296" t="s">
        <v>5712</v>
      </c>
      <c r="L296" t="s">
        <v>4706</v>
      </c>
      <c r="M296" t="s">
        <v>5713</v>
      </c>
      <c r="N296" t="s">
        <v>5714</v>
      </c>
      <c r="P296" t="s">
        <v>5715</v>
      </c>
      <c r="Q296" t="s">
        <v>5031</v>
      </c>
      <c r="R296" t="s">
        <v>4625</v>
      </c>
      <c r="S296" t="s">
        <v>4626</v>
      </c>
      <c r="T296" t="s">
        <v>4743</v>
      </c>
      <c r="U296" t="s">
        <v>5716</v>
      </c>
      <c r="V296" t="s">
        <v>5717</v>
      </c>
      <c r="W296" t="s">
        <v>4952</v>
      </c>
      <c r="X296" t="s">
        <v>4952</v>
      </c>
      <c r="Y296" t="s">
        <v>5718</v>
      </c>
      <c r="Z296" t="s">
        <v>4888</v>
      </c>
      <c r="AA296" t="s">
        <v>5719</v>
      </c>
    </row>
    <row r="297" spans="1:27" ht="15" customHeight="1" x14ac:dyDescent="0.3">
      <c r="A297" s="216">
        <v>8717333622039</v>
      </c>
      <c r="B297">
        <v>113861</v>
      </c>
      <c r="C297" t="s">
        <v>5721</v>
      </c>
      <c r="D297" t="s">
        <v>4617</v>
      </c>
      <c r="E297" t="s">
        <v>4978</v>
      </c>
      <c r="F297">
        <v>10</v>
      </c>
      <c r="G297" t="s">
        <v>4606</v>
      </c>
      <c r="H297">
        <v>10000856</v>
      </c>
      <c r="I297" t="s">
        <v>4775</v>
      </c>
      <c r="J297">
        <v>1</v>
      </c>
      <c r="K297">
        <v>3</v>
      </c>
      <c r="L297" t="s">
        <v>5722</v>
      </c>
      <c r="M297" t="s">
        <v>5723</v>
      </c>
      <c r="N297" t="s">
        <v>5112</v>
      </c>
      <c r="O297" t="s">
        <v>4642</v>
      </c>
      <c r="P297" t="s">
        <v>5015</v>
      </c>
      <c r="Q297" t="s">
        <v>4982</v>
      </c>
      <c r="R297" t="s">
        <v>4611</v>
      </c>
      <c r="S297" t="s">
        <v>4612</v>
      </c>
      <c r="T297" t="s">
        <v>5172</v>
      </c>
      <c r="U297" t="s">
        <v>5724</v>
      </c>
      <c r="V297" t="s">
        <v>5725</v>
      </c>
      <c r="W297" t="s">
        <v>4614</v>
      </c>
      <c r="X297" t="s">
        <v>4614</v>
      </c>
      <c r="Y297" t="s">
        <v>5726</v>
      </c>
      <c r="Z297" s="217" t="s">
        <v>4986</v>
      </c>
      <c r="AA297" t="s">
        <v>4987</v>
      </c>
    </row>
    <row r="298" spans="1:27" ht="15" customHeight="1" x14ac:dyDescent="0.3">
      <c r="A298" s="216">
        <v>8714632500259</v>
      </c>
      <c r="B298">
        <v>2722</v>
      </c>
      <c r="C298" t="s">
        <v>5727</v>
      </c>
      <c r="D298" t="s">
        <v>4617</v>
      </c>
      <c r="E298" t="s">
        <v>5728</v>
      </c>
      <c r="F298">
        <v>100</v>
      </c>
      <c r="G298" t="s">
        <v>4719</v>
      </c>
      <c r="H298">
        <v>10000855</v>
      </c>
      <c r="I298" t="s">
        <v>4697</v>
      </c>
      <c r="J298" t="s">
        <v>5729</v>
      </c>
      <c r="K298" t="s">
        <v>5730</v>
      </c>
      <c r="L298" t="s">
        <v>4819</v>
      </c>
      <c r="M298" t="s">
        <v>5731</v>
      </c>
      <c r="N298" t="s">
        <v>4701</v>
      </c>
      <c r="O298" t="s">
        <v>4642</v>
      </c>
      <c r="P298" t="s">
        <v>5525</v>
      </c>
      <c r="R298" t="s">
        <v>4625</v>
      </c>
      <c r="S298" t="s">
        <v>4626</v>
      </c>
      <c r="T298" t="s">
        <v>4722</v>
      </c>
      <c r="U298" t="s">
        <v>5732</v>
      </c>
      <c r="V298" t="s">
        <v>5733</v>
      </c>
      <c r="W298" t="s">
        <v>4952</v>
      </c>
      <c r="X298" t="s">
        <v>4952</v>
      </c>
      <c r="Y298" t="s">
        <v>5734</v>
      </c>
      <c r="Z298" s="217" t="s">
        <v>4960</v>
      </c>
      <c r="AA298" t="s">
        <v>5582</v>
      </c>
    </row>
    <row r="299" spans="1:27" ht="15" customHeight="1" x14ac:dyDescent="0.3">
      <c r="A299" s="216">
        <v>8714632500242</v>
      </c>
      <c r="B299">
        <v>2722</v>
      </c>
      <c r="C299" t="s">
        <v>5727</v>
      </c>
      <c r="D299" t="s">
        <v>4617</v>
      </c>
      <c r="E299" t="s">
        <v>5728</v>
      </c>
      <c r="F299">
        <v>50</v>
      </c>
      <c r="G299" t="s">
        <v>4719</v>
      </c>
      <c r="H299">
        <v>10000855</v>
      </c>
      <c r="I299" t="s">
        <v>4697</v>
      </c>
      <c r="J299" t="s">
        <v>5729</v>
      </c>
      <c r="K299" t="s">
        <v>5730</v>
      </c>
      <c r="L299" t="s">
        <v>4819</v>
      </c>
      <c r="M299" t="s">
        <v>5731</v>
      </c>
      <c r="N299" t="s">
        <v>4701</v>
      </c>
      <c r="O299" t="s">
        <v>4642</v>
      </c>
      <c r="P299" t="s">
        <v>5525</v>
      </c>
      <c r="R299" t="s">
        <v>4625</v>
      </c>
      <c r="S299" t="s">
        <v>4626</v>
      </c>
      <c r="T299" t="s">
        <v>4722</v>
      </c>
      <c r="U299" t="s">
        <v>5732</v>
      </c>
      <c r="V299" t="s">
        <v>5733</v>
      </c>
      <c r="W299" t="s">
        <v>4952</v>
      </c>
      <c r="X299" t="s">
        <v>4952</v>
      </c>
      <c r="Y299" t="s">
        <v>5734</v>
      </c>
      <c r="Z299" s="217" t="s">
        <v>4960</v>
      </c>
      <c r="AA299" t="s">
        <v>5582</v>
      </c>
    </row>
    <row r="300" spans="1:27" ht="15" customHeight="1" x14ac:dyDescent="0.3">
      <c r="A300" s="216">
        <v>8714632073005</v>
      </c>
      <c r="B300">
        <v>2722</v>
      </c>
      <c r="C300" t="s">
        <v>5727</v>
      </c>
      <c r="D300" t="s">
        <v>4617</v>
      </c>
      <c r="E300" t="s">
        <v>5728</v>
      </c>
      <c r="F300">
        <v>100</v>
      </c>
      <c r="G300" t="s">
        <v>4719</v>
      </c>
      <c r="H300">
        <v>10000855</v>
      </c>
      <c r="I300" t="s">
        <v>4697</v>
      </c>
      <c r="J300" t="s">
        <v>5729</v>
      </c>
      <c r="K300" t="s">
        <v>5730</v>
      </c>
      <c r="L300" t="s">
        <v>4819</v>
      </c>
      <c r="M300" t="s">
        <v>5731</v>
      </c>
      <c r="N300" t="s">
        <v>4701</v>
      </c>
      <c r="O300" t="s">
        <v>4642</v>
      </c>
      <c r="P300" t="s">
        <v>5525</v>
      </c>
      <c r="Q300" t="s">
        <v>5735</v>
      </c>
      <c r="R300" t="s">
        <v>4625</v>
      </c>
      <c r="S300" t="s">
        <v>4626</v>
      </c>
      <c r="T300" t="s">
        <v>4722</v>
      </c>
      <c r="U300" t="s">
        <v>5732</v>
      </c>
      <c r="V300" t="s">
        <v>5733</v>
      </c>
      <c r="W300" t="s">
        <v>4952</v>
      </c>
      <c r="X300" t="s">
        <v>4952</v>
      </c>
      <c r="Y300" t="s">
        <v>5734</v>
      </c>
      <c r="Z300" s="217" t="s">
        <v>4960</v>
      </c>
      <c r="AA300" t="s">
        <v>5582</v>
      </c>
    </row>
    <row r="301" spans="1:27" ht="15" customHeight="1" x14ac:dyDescent="0.3">
      <c r="A301" s="216">
        <v>8714632072992</v>
      </c>
      <c r="B301">
        <v>2722</v>
      </c>
      <c r="C301" t="s">
        <v>5727</v>
      </c>
      <c r="D301" t="s">
        <v>4617</v>
      </c>
      <c r="E301" t="s">
        <v>5728</v>
      </c>
      <c r="F301">
        <v>50</v>
      </c>
      <c r="G301" t="s">
        <v>4719</v>
      </c>
      <c r="H301">
        <v>10000855</v>
      </c>
      <c r="I301" t="s">
        <v>4697</v>
      </c>
      <c r="J301" t="s">
        <v>5729</v>
      </c>
      <c r="K301" t="s">
        <v>5730</v>
      </c>
      <c r="L301" t="s">
        <v>4819</v>
      </c>
      <c r="M301" t="s">
        <v>5731</v>
      </c>
      <c r="N301" t="s">
        <v>4701</v>
      </c>
      <c r="O301" t="s">
        <v>4642</v>
      </c>
      <c r="P301" t="s">
        <v>5525</v>
      </c>
      <c r="Q301" t="s">
        <v>5735</v>
      </c>
      <c r="R301" t="s">
        <v>4625</v>
      </c>
      <c r="S301" t="s">
        <v>4626</v>
      </c>
      <c r="T301" t="s">
        <v>4722</v>
      </c>
      <c r="U301" t="s">
        <v>5732</v>
      </c>
      <c r="V301" t="s">
        <v>5733</v>
      </c>
      <c r="W301" t="s">
        <v>4952</v>
      </c>
      <c r="X301" t="s">
        <v>4952</v>
      </c>
      <c r="Y301" t="s">
        <v>5734</v>
      </c>
      <c r="Z301" s="217" t="s">
        <v>4960</v>
      </c>
      <c r="AA301" t="s">
        <v>5582</v>
      </c>
    </row>
    <row r="302" spans="1:27" ht="15" customHeight="1" x14ac:dyDescent="0.3">
      <c r="A302" s="216">
        <v>8714632029439</v>
      </c>
      <c r="B302">
        <v>2722</v>
      </c>
      <c r="C302" t="s">
        <v>5727</v>
      </c>
      <c r="D302" t="s">
        <v>4617</v>
      </c>
      <c r="E302" t="s">
        <v>5728</v>
      </c>
      <c r="F302">
        <v>50</v>
      </c>
      <c r="G302" t="s">
        <v>4719</v>
      </c>
      <c r="H302">
        <v>10000855</v>
      </c>
      <c r="I302" t="s">
        <v>4697</v>
      </c>
      <c r="J302" t="s">
        <v>5729</v>
      </c>
      <c r="K302" t="s">
        <v>5730</v>
      </c>
      <c r="L302" t="s">
        <v>4819</v>
      </c>
      <c r="M302" t="s">
        <v>5731</v>
      </c>
      <c r="N302" t="s">
        <v>4701</v>
      </c>
      <c r="O302" t="s">
        <v>4642</v>
      </c>
      <c r="P302" t="s">
        <v>5525</v>
      </c>
      <c r="R302" t="s">
        <v>4625</v>
      </c>
      <c r="S302" t="s">
        <v>4626</v>
      </c>
      <c r="T302" t="s">
        <v>4722</v>
      </c>
      <c r="U302" t="s">
        <v>5732</v>
      </c>
      <c r="V302" t="s">
        <v>5733</v>
      </c>
      <c r="W302" t="s">
        <v>4952</v>
      </c>
      <c r="X302" t="s">
        <v>4952</v>
      </c>
      <c r="Y302" t="s">
        <v>5734</v>
      </c>
      <c r="Z302" s="217" t="s">
        <v>4960</v>
      </c>
      <c r="AA302" t="s">
        <v>5582</v>
      </c>
    </row>
    <row r="303" spans="1:27" ht="15" customHeight="1" x14ac:dyDescent="0.3">
      <c r="A303" s="216">
        <v>8717333977986</v>
      </c>
      <c r="B303" t="s">
        <v>5736</v>
      </c>
      <c r="C303" t="s">
        <v>5737</v>
      </c>
      <c r="D303" t="s">
        <v>4617</v>
      </c>
      <c r="E303" t="s">
        <v>5738</v>
      </c>
      <c r="F303">
        <v>14</v>
      </c>
      <c r="G303" t="s">
        <v>4606</v>
      </c>
      <c r="H303">
        <v>10000863</v>
      </c>
      <c r="I303" t="s">
        <v>4880</v>
      </c>
      <c r="J303">
        <v>1</v>
      </c>
      <c r="K303">
        <v>1</v>
      </c>
      <c r="L303" t="s">
        <v>4698</v>
      </c>
      <c r="M303" t="s">
        <v>5739</v>
      </c>
      <c r="N303" t="s">
        <v>5740</v>
      </c>
      <c r="O303" t="s">
        <v>4672</v>
      </c>
      <c r="P303" t="s">
        <v>4673</v>
      </c>
      <c r="Q303" t="s">
        <v>5741</v>
      </c>
      <c r="R303" t="s">
        <v>4611</v>
      </c>
      <c r="S303" t="s">
        <v>4612</v>
      </c>
      <c r="T303" t="s">
        <v>5742</v>
      </c>
      <c r="U303" t="s">
        <v>5743</v>
      </c>
      <c r="V303" t="s">
        <v>5744</v>
      </c>
      <c r="W303" t="s">
        <v>4952</v>
      </c>
      <c r="X303" t="s">
        <v>5063</v>
      </c>
      <c r="Y303" t="s">
        <v>5745</v>
      </c>
      <c r="Z303" t="s">
        <v>4888</v>
      </c>
      <c r="AA303" t="s">
        <v>5746</v>
      </c>
    </row>
    <row r="304" spans="1:27" ht="15" customHeight="1" x14ac:dyDescent="0.3">
      <c r="A304" s="216">
        <v>8717333861629</v>
      </c>
      <c r="B304">
        <v>104541</v>
      </c>
      <c r="C304" t="s">
        <v>5747</v>
      </c>
      <c r="D304" t="s">
        <v>4617</v>
      </c>
      <c r="E304" t="s">
        <v>5738</v>
      </c>
      <c r="F304">
        <v>14</v>
      </c>
      <c r="G304" t="s">
        <v>4606</v>
      </c>
      <c r="H304">
        <v>10000863</v>
      </c>
      <c r="I304" t="s">
        <v>4880</v>
      </c>
      <c r="J304">
        <v>1</v>
      </c>
      <c r="K304">
        <v>1</v>
      </c>
      <c r="L304" t="s">
        <v>4698</v>
      </c>
      <c r="M304" t="s">
        <v>5739</v>
      </c>
      <c r="N304" t="s">
        <v>5112</v>
      </c>
      <c r="O304" t="s">
        <v>4672</v>
      </c>
      <c r="P304" t="s">
        <v>5548</v>
      </c>
      <c r="Q304" t="s">
        <v>5741</v>
      </c>
      <c r="R304" t="s">
        <v>4611</v>
      </c>
      <c r="S304" t="s">
        <v>4612</v>
      </c>
      <c r="T304" t="s">
        <v>4814</v>
      </c>
      <c r="U304" t="s">
        <v>5748</v>
      </c>
      <c r="V304" t="s">
        <v>5744</v>
      </c>
      <c r="W304" t="s">
        <v>4952</v>
      </c>
      <c r="X304" t="s">
        <v>5063</v>
      </c>
      <c r="Y304" t="s">
        <v>5745</v>
      </c>
      <c r="Z304" t="s">
        <v>4888</v>
      </c>
      <c r="AA304" t="s">
        <v>5746</v>
      </c>
    </row>
    <row r="305" spans="1:27" ht="15" customHeight="1" x14ac:dyDescent="0.3">
      <c r="A305" s="216">
        <v>8714632070042</v>
      </c>
      <c r="B305">
        <v>113512</v>
      </c>
      <c r="C305" t="s">
        <v>5749</v>
      </c>
      <c r="D305" t="s">
        <v>4617</v>
      </c>
      <c r="E305" t="s">
        <v>5738</v>
      </c>
      <c r="F305">
        <v>14</v>
      </c>
      <c r="G305" t="s">
        <v>4606</v>
      </c>
      <c r="H305">
        <v>10000863</v>
      </c>
      <c r="I305" t="s">
        <v>4880</v>
      </c>
      <c r="J305">
        <v>2</v>
      </c>
      <c r="K305">
        <v>2</v>
      </c>
      <c r="L305" t="s">
        <v>4698</v>
      </c>
      <c r="M305" t="s">
        <v>5739</v>
      </c>
      <c r="N305" t="s">
        <v>5112</v>
      </c>
      <c r="O305" t="s">
        <v>4642</v>
      </c>
      <c r="P305" t="s">
        <v>4643</v>
      </c>
      <c r="Q305" t="s">
        <v>5741</v>
      </c>
      <c r="R305" t="s">
        <v>4611</v>
      </c>
      <c r="S305" t="s">
        <v>4612</v>
      </c>
      <c r="T305" t="s">
        <v>4814</v>
      </c>
      <c r="U305" t="s">
        <v>4886</v>
      </c>
      <c r="V305" t="s">
        <v>5744</v>
      </c>
      <c r="W305" t="s">
        <v>4952</v>
      </c>
      <c r="X305" t="s">
        <v>5063</v>
      </c>
      <c r="Y305" t="s">
        <v>5745</v>
      </c>
      <c r="Z305" t="s">
        <v>4888</v>
      </c>
      <c r="AA305" t="s">
        <v>5746</v>
      </c>
    </row>
    <row r="306" spans="1:27" ht="15" customHeight="1" x14ac:dyDescent="0.3">
      <c r="A306" s="216">
        <v>8714632070059</v>
      </c>
      <c r="B306">
        <v>113513</v>
      </c>
      <c r="C306" t="s">
        <v>5749</v>
      </c>
      <c r="D306" t="s">
        <v>4617</v>
      </c>
      <c r="E306" t="s">
        <v>5738</v>
      </c>
      <c r="F306">
        <v>14</v>
      </c>
      <c r="G306" t="s">
        <v>4606</v>
      </c>
      <c r="H306">
        <v>10000863</v>
      </c>
      <c r="I306" t="s">
        <v>4880</v>
      </c>
      <c r="J306">
        <v>1</v>
      </c>
      <c r="K306">
        <v>1</v>
      </c>
      <c r="L306" t="s">
        <v>4698</v>
      </c>
      <c r="M306" t="s">
        <v>5739</v>
      </c>
      <c r="N306" t="s">
        <v>5112</v>
      </c>
      <c r="O306" t="s">
        <v>4642</v>
      </c>
      <c r="P306" t="s">
        <v>4643</v>
      </c>
      <c r="Q306" t="s">
        <v>5741</v>
      </c>
      <c r="R306" t="s">
        <v>4611</v>
      </c>
      <c r="S306" t="s">
        <v>4612</v>
      </c>
      <c r="T306" t="s">
        <v>4814</v>
      </c>
      <c r="U306" t="s">
        <v>4886</v>
      </c>
      <c r="V306" t="s">
        <v>5744</v>
      </c>
      <c r="W306" t="s">
        <v>4952</v>
      </c>
      <c r="X306" t="s">
        <v>5063</v>
      </c>
      <c r="Y306" t="s">
        <v>5745</v>
      </c>
      <c r="Z306" t="s">
        <v>4888</v>
      </c>
      <c r="AA306" t="s">
        <v>5746</v>
      </c>
    </row>
    <row r="307" spans="1:27" ht="15" customHeight="1" x14ac:dyDescent="0.3">
      <c r="A307" s="216">
        <v>8713091026737</v>
      </c>
      <c r="B307">
        <v>25213</v>
      </c>
      <c r="C307" t="s">
        <v>5750</v>
      </c>
      <c r="D307" t="s">
        <v>4617</v>
      </c>
      <c r="E307" t="s">
        <v>5738</v>
      </c>
      <c r="F307">
        <v>14</v>
      </c>
      <c r="G307" t="s">
        <v>4606</v>
      </c>
      <c r="H307">
        <v>10000863</v>
      </c>
      <c r="I307" t="s">
        <v>4880</v>
      </c>
      <c r="J307">
        <v>1</v>
      </c>
      <c r="K307">
        <v>1</v>
      </c>
      <c r="L307" t="s">
        <v>4698</v>
      </c>
      <c r="M307" t="s">
        <v>5751</v>
      </c>
      <c r="N307" t="s">
        <v>5112</v>
      </c>
      <c r="O307" t="s">
        <v>4642</v>
      </c>
      <c r="P307" t="s">
        <v>4643</v>
      </c>
      <c r="Q307" t="s">
        <v>5741</v>
      </c>
      <c r="R307" t="s">
        <v>4611</v>
      </c>
      <c r="S307" t="s">
        <v>4612</v>
      </c>
      <c r="T307" t="s">
        <v>4613</v>
      </c>
      <c r="U307" t="s">
        <v>4886</v>
      </c>
      <c r="V307" t="s">
        <v>5744</v>
      </c>
      <c r="W307" t="s">
        <v>4952</v>
      </c>
      <c r="X307" t="s">
        <v>5063</v>
      </c>
      <c r="Y307" t="s">
        <v>5745</v>
      </c>
      <c r="Z307" t="s">
        <v>4888</v>
      </c>
      <c r="AA307" t="s">
        <v>5746</v>
      </c>
    </row>
    <row r="308" spans="1:27" ht="15" customHeight="1" x14ac:dyDescent="0.3">
      <c r="A308" s="216">
        <v>8717333478544</v>
      </c>
      <c r="B308">
        <v>30395</v>
      </c>
      <c r="C308" t="s">
        <v>5752</v>
      </c>
      <c r="D308" t="s">
        <v>4617</v>
      </c>
      <c r="E308" t="s">
        <v>5738</v>
      </c>
      <c r="F308">
        <v>14</v>
      </c>
      <c r="G308" t="s">
        <v>4606</v>
      </c>
      <c r="H308">
        <v>10000863</v>
      </c>
      <c r="I308" t="s">
        <v>4880</v>
      </c>
      <c r="J308">
        <v>2</v>
      </c>
      <c r="K308">
        <v>2</v>
      </c>
      <c r="L308" t="s">
        <v>4698</v>
      </c>
      <c r="M308" t="s">
        <v>5739</v>
      </c>
      <c r="N308" t="s">
        <v>5112</v>
      </c>
      <c r="O308" t="s">
        <v>4672</v>
      </c>
      <c r="P308" t="s">
        <v>5548</v>
      </c>
      <c r="Q308" t="s">
        <v>5741</v>
      </c>
      <c r="R308" t="s">
        <v>4611</v>
      </c>
      <c r="S308" t="s">
        <v>4612</v>
      </c>
      <c r="T308" t="s">
        <v>4814</v>
      </c>
      <c r="U308" t="s">
        <v>5748</v>
      </c>
      <c r="V308" t="s">
        <v>5744</v>
      </c>
      <c r="W308" t="s">
        <v>4952</v>
      </c>
      <c r="X308" t="s">
        <v>5063</v>
      </c>
      <c r="Y308" t="s">
        <v>5745</v>
      </c>
      <c r="Z308" t="s">
        <v>4888</v>
      </c>
      <c r="AA308" t="s">
        <v>5746</v>
      </c>
    </row>
    <row r="309" spans="1:27" ht="15" customHeight="1" x14ac:dyDescent="0.3">
      <c r="A309" s="216">
        <v>8710198231569</v>
      </c>
      <c r="B309">
        <v>113516</v>
      </c>
      <c r="C309" t="s">
        <v>5753</v>
      </c>
      <c r="D309" t="s">
        <v>4617</v>
      </c>
      <c r="E309" t="s">
        <v>5738</v>
      </c>
      <c r="F309">
        <v>14</v>
      </c>
      <c r="G309" t="s">
        <v>4606</v>
      </c>
      <c r="H309">
        <v>10000863</v>
      </c>
      <c r="I309" t="s">
        <v>4880</v>
      </c>
      <c r="J309">
        <v>1</v>
      </c>
      <c r="K309">
        <v>1</v>
      </c>
      <c r="L309" t="s">
        <v>4698</v>
      </c>
      <c r="M309" t="s">
        <v>5739</v>
      </c>
      <c r="N309" t="s">
        <v>5483</v>
      </c>
      <c r="O309" t="s">
        <v>4672</v>
      </c>
      <c r="P309" t="s">
        <v>5105</v>
      </c>
      <c r="Q309" t="s">
        <v>5741</v>
      </c>
      <c r="R309" t="s">
        <v>4611</v>
      </c>
      <c r="S309" t="s">
        <v>4612</v>
      </c>
      <c r="T309" t="s">
        <v>5742</v>
      </c>
      <c r="U309" t="s">
        <v>5754</v>
      </c>
      <c r="V309" t="s">
        <v>5755</v>
      </c>
      <c r="W309" t="s">
        <v>4648</v>
      </c>
      <c r="X309" t="s">
        <v>4648</v>
      </c>
      <c r="Y309" t="s">
        <v>5745</v>
      </c>
      <c r="Z309" t="s">
        <v>4888</v>
      </c>
      <c r="AA309" t="s">
        <v>5746</v>
      </c>
    </row>
    <row r="310" spans="1:27" ht="15" customHeight="1" x14ac:dyDescent="0.3">
      <c r="A310" s="216">
        <v>8710198263959</v>
      </c>
      <c r="B310">
        <v>113516</v>
      </c>
      <c r="C310" t="s">
        <v>5753</v>
      </c>
      <c r="D310" t="s">
        <v>4617</v>
      </c>
      <c r="E310" t="s">
        <v>5738</v>
      </c>
      <c r="H310">
        <v>10000863</v>
      </c>
      <c r="I310" t="s">
        <v>4880</v>
      </c>
      <c r="J310">
        <v>1</v>
      </c>
      <c r="K310">
        <v>1</v>
      </c>
      <c r="L310" t="s">
        <v>4698</v>
      </c>
      <c r="M310" t="s">
        <v>5739</v>
      </c>
      <c r="N310" t="s">
        <v>5483</v>
      </c>
      <c r="O310" t="s">
        <v>4672</v>
      </c>
      <c r="P310" t="s">
        <v>5105</v>
      </c>
      <c r="Q310" t="s">
        <v>5741</v>
      </c>
      <c r="R310" t="s">
        <v>4611</v>
      </c>
      <c r="S310" t="s">
        <v>4612</v>
      </c>
      <c r="T310" t="s">
        <v>5742</v>
      </c>
      <c r="U310" t="s">
        <v>5754</v>
      </c>
      <c r="V310" t="s">
        <v>5755</v>
      </c>
      <c r="W310" t="s">
        <v>4648</v>
      </c>
      <c r="X310" t="s">
        <v>4648</v>
      </c>
      <c r="Y310" t="s">
        <v>5745</v>
      </c>
      <c r="Z310" t="s">
        <v>4888</v>
      </c>
      <c r="AA310" t="s">
        <v>5746</v>
      </c>
    </row>
    <row r="311" spans="1:27" ht="15" customHeight="1" x14ac:dyDescent="0.3">
      <c r="A311" s="216">
        <v>8710537701159</v>
      </c>
      <c r="B311">
        <v>112810</v>
      </c>
      <c r="C311" t="s">
        <v>5756</v>
      </c>
      <c r="D311" t="s">
        <v>4617</v>
      </c>
      <c r="E311" t="s">
        <v>5757</v>
      </c>
      <c r="F311">
        <v>120</v>
      </c>
      <c r="G311" t="s">
        <v>4636</v>
      </c>
      <c r="H311">
        <v>10000876</v>
      </c>
      <c r="I311" t="s">
        <v>4619</v>
      </c>
      <c r="J311" t="s">
        <v>5758</v>
      </c>
      <c r="K311" t="s">
        <v>5759</v>
      </c>
      <c r="L311" t="s">
        <v>4608</v>
      </c>
      <c r="M311" t="s">
        <v>5760</v>
      </c>
      <c r="N311" t="s">
        <v>5424</v>
      </c>
      <c r="O311" t="s">
        <v>4642</v>
      </c>
      <c r="P311" t="s">
        <v>5761</v>
      </c>
      <c r="R311" t="s">
        <v>4625</v>
      </c>
      <c r="S311" t="s">
        <v>4626</v>
      </c>
      <c r="T311" t="s">
        <v>4731</v>
      </c>
      <c r="U311" t="s">
        <v>5762</v>
      </c>
      <c r="V311" t="s">
        <v>5763</v>
      </c>
      <c r="W311" t="s">
        <v>4630</v>
      </c>
      <c r="X311" t="s">
        <v>4630</v>
      </c>
      <c r="Y311" t="s">
        <v>5764</v>
      </c>
      <c r="Z311" t="s">
        <v>4632</v>
      </c>
      <c r="AA311" t="s">
        <v>5765</v>
      </c>
    </row>
    <row r="312" spans="1:27" ht="15" customHeight="1" x14ac:dyDescent="0.3">
      <c r="A312" s="216">
        <v>8710537701166</v>
      </c>
      <c r="B312">
        <v>112810</v>
      </c>
      <c r="C312" t="s">
        <v>5756</v>
      </c>
      <c r="D312" t="s">
        <v>4617</v>
      </c>
      <c r="E312" t="s">
        <v>5757</v>
      </c>
      <c r="F312">
        <v>200</v>
      </c>
      <c r="G312" t="s">
        <v>4636</v>
      </c>
      <c r="H312">
        <v>10000876</v>
      </c>
      <c r="I312" t="s">
        <v>4619</v>
      </c>
      <c r="J312" t="s">
        <v>5758</v>
      </c>
      <c r="K312" t="s">
        <v>5759</v>
      </c>
      <c r="L312" t="s">
        <v>4608</v>
      </c>
      <c r="M312" t="s">
        <v>5760</v>
      </c>
      <c r="N312" t="s">
        <v>5424</v>
      </c>
      <c r="O312" t="s">
        <v>4642</v>
      </c>
      <c r="P312" t="s">
        <v>5761</v>
      </c>
      <c r="R312" t="s">
        <v>4625</v>
      </c>
      <c r="S312" t="s">
        <v>4626</v>
      </c>
      <c r="T312" t="s">
        <v>4731</v>
      </c>
      <c r="U312" t="s">
        <v>5762</v>
      </c>
      <c r="V312" t="s">
        <v>5763</v>
      </c>
      <c r="W312" t="s">
        <v>4630</v>
      </c>
      <c r="X312" t="s">
        <v>4630</v>
      </c>
      <c r="Y312" t="s">
        <v>5764</v>
      </c>
      <c r="Z312" t="s">
        <v>4632</v>
      </c>
      <c r="AA312" t="s">
        <v>5765</v>
      </c>
    </row>
    <row r="313" spans="1:27" ht="15" customHeight="1" x14ac:dyDescent="0.3">
      <c r="A313" s="216">
        <v>5410076579334</v>
      </c>
      <c r="B313">
        <v>13961</v>
      </c>
      <c r="C313" t="s">
        <v>5766</v>
      </c>
      <c r="D313" t="s">
        <v>4617</v>
      </c>
      <c r="E313" t="s">
        <v>5767</v>
      </c>
      <c r="F313">
        <v>30</v>
      </c>
      <c r="G313" t="s">
        <v>4606</v>
      </c>
      <c r="H313">
        <v>10000866</v>
      </c>
      <c r="I313" t="s">
        <v>4738</v>
      </c>
      <c r="J313">
        <v>1</v>
      </c>
      <c r="K313" t="s">
        <v>5216</v>
      </c>
      <c r="L313" t="s">
        <v>4608</v>
      </c>
      <c r="M313" t="s">
        <v>5768</v>
      </c>
      <c r="N313" t="s">
        <v>5769</v>
      </c>
      <c r="O313" t="s">
        <v>4642</v>
      </c>
      <c r="P313" t="s">
        <v>5015</v>
      </c>
      <c r="Q313" t="s">
        <v>5770</v>
      </c>
      <c r="R313" t="s">
        <v>4611</v>
      </c>
      <c r="S313" t="s">
        <v>4612</v>
      </c>
      <c r="T313" t="s">
        <v>5172</v>
      </c>
      <c r="U313" t="s">
        <v>5771</v>
      </c>
      <c r="V313" t="s">
        <v>5772</v>
      </c>
      <c r="W313" t="s">
        <v>4952</v>
      </c>
      <c r="X313" t="s">
        <v>4952</v>
      </c>
      <c r="Y313" t="s">
        <v>5773</v>
      </c>
      <c r="Z313" s="217" t="s">
        <v>4746</v>
      </c>
      <c r="AA313" t="s">
        <v>5774</v>
      </c>
    </row>
    <row r="314" spans="1:27" ht="15" customHeight="1" x14ac:dyDescent="0.3">
      <c r="A314" s="216">
        <v>5410076579341</v>
      </c>
      <c r="B314">
        <v>13963</v>
      </c>
      <c r="C314" t="s">
        <v>5775</v>
      </c>
      <c r="D314" t="s">
        <v>4617</v>
      </c>
      <c r="E314" t="s">
        <v>5767</v>
      </c>
      <c r="F314">
        <v>30</v>
      </c>
      <c r="G314" t="s">
        <v>4606</v>
      </c>
      <c r="H314">
        <v>10000866</v>
      </c>
      <c r="I314" t="s">
        <v>4738</v>
      </c>
      <c r="J314">
        <v>1</v>
      </c>
      <c r="K314" t="s">
        <v>5216</v>
      </c>
      <c r="L314" t="s">
        <v>4608</v>
      </c>
      <c r="M314" t="s">
        <v>5768</v>
      </c>
      <c r="N314" t="s">
        <v>5769</v>
      </c>
      <c r="O314" t="s">
        <v>4642</v>
      </c>
      <c r="P314" t="s">
        <v>5015</v>
      </c>
      <c r="Q314" t="s">
        <v>5770</v>
      </c>
      <c r="R314" t="s">
        <v>4611</v>
      </c>
      <c r="S314" t="s">
        <v>4612</v>
      </c>
      <c r="T314" t="s">
        <v>5172</v>
      </c>
      <c r="U314" t="s">
        <v>5771</v>
      </c>
      <c r="V314" t="s">
        <v>5772</v>
      </c>
      <c r="W314" t="s">
        <v>4952</v>
      </c>
      <c r="X314" t="s">
        <v>4952</v>
      </c>
      <c r="Y314" t="s">
        <v>5773</v>
      </c>
      <c r="Z314" s="217" t="s">
        <v>4746</v>
      </c>
      <c r="AA314" t="s">
        <v>5774</v>
      </c>
    </row>
    <row r="315" spans="1:27" ht="15" customHeight="1" x14ac:dyDescent="0.3">
      <c r="A315" s="216">
        <v>8713091021954</v>
      </c>
      <c r="B315">
        <v>2366</v>
      </c>
      <c r="C315" t="s">
        <v>5776</v>
      </c>
      <c r="D315" t="s">
        <v>4617</v>
      </c>
      <c r="E315" t="s">
        <v>4891</v>
      </c>
      <c r="F315">
        <v>30</v>
      </c>
      <c r="G315" t="s">
        <v>4719</v>
      </c>
      <c r="H315">
        <v>10000875</v>
      </c>
      <c r="I315" t="s">
        <v>4892</v>
      </c>
      <c r="J315" t="s">
        <v>5777</v>
      </c>
      <c r="K315" t="s">
        <v>4639</v>
      </c>
      <c r="L315" t="s">
        <v>4723</v>
      </c>
      <c r="M315" t="s">
        <v>5778</v>
      </c>
      <c r="N315" t="s">
        <v>5480</v>
      </c>
      <c r="O315" t="s">
        <v>4642</v>
      </c>
      <c r="P315" t="s">
        <v>4837</v>
      </c>
      <c r="Q315" t="s">
        <v>5779</v>
      </c>
      <c r="R315" t="s">
        <v>4611</v>
      </c>
      <c r="S315" t="s">
        <v>4612</v>
      </c>
      <c r="T315" t="s">
        <v>4900</v>
      </c>
      <c r="U315" t="s">
        <v>5780</v>
      </c>
      <c r="V315" t="s">
        <v>5781</v>
      </c>
      <c r="W315" t="s">
        <v>4952</v>
      </c>
      <c r="X315" t="s">
        <v>5063</v>
      </c>
      <c r="Y315" t="s">
        <v>5782</v>
      </c>
      <c r="Z315" t="s">
        <v>4904</v>
      </c>
      <c r="AA315" t="s">
        <v>4905</v>
      </c>
    </row>
    <row r="316" spans="1:27" ht="15" customHeight="1" x14ac:dyDescent="0.3">
      <c r="A316" s="216">
        <v>8717333154431</v>
      </c>
      <c r="B316">
        <v>111477</v>
      </c>
      <c r="C316" t="s">
        <v>5783</v>
      </c>
      <c r="D316" t="s">
        <v>4617</v>
      </c>
      <c r="E316" t="s">
        <v>5447</v>
      </c>
      <c r="F316">
        <v>10</v>
      </c>
      <c r="G316" t="s">
        <v>4606</v>
      </c>
      <c r="H316">
        <v>10000876</v>
      </c>
      <c r="I316" t="s">
        <v>4619</v>
      </c>
      <c r="J316">
        <v>1</v>
      </c>
      <c r="K316">
        <v>1</v>
      </c>
      <c r="L316" t="s">
        <v>4698</v>
      </c>
      <c r="M316" t="s">
        <v>5784</v>
      </c>
      <c r="N316" t="s">
        <v>5785</v>
      </c>
      <c r="O316" t="s">
        <v>4672</v>
      </c>
      <c r="P316" t="s">
        <v>5786</v>
      </c>
      <c r="Q316" t="s">
        <v>5453</v>
      </c>
      <c r="R316" t="s">
        <v>4625</v>
      </c>
      <c r="S316" t="s">
        <v>4626</v>
      </c>
      <c r="T316" t="s">
        <v>5162</v>
      </c>
      <c r="U316" t="s">
        <v>5787</v>
      </c>
      <c r="V316" t="s">
        <v>5454</v>
      </c>
      <c r="W316" t="s">
        <v>4952</v>
      </c>
      <c r="X316" t="s">
        <v>4952</v>
      </c>
      <c r="Y316" t="s">
        <v>5788</v>
      </c>
      <c r="Z316" t="s">
        <v>4632</v>
      </c>
      <c r="AA316" t="s">
        <v>5456</v>
      </c>
    </row>
    <row r="317" spans="1:27" ht="15" customHeight="1" x14ac:dyDescent="0.3">
      <c r="A317" s="216">
        <v>8711744000028</v>
      </c>
      <c r="B317">
        <v>2570</v>
      </c>
      <c r="C317" t="s">
        <v>5789</v>
      </c>
      <c r="D317" t="s">
        <v>4617</v>
      </c>
      <c r="E317" t="s">
        <v>5790</v>
      </c>
      <c r="F317">
        <v>100</v>
      </c>
      <c r="G317" t="s">
        <v>4606</v>
      </c>
      <c r="H317">
        <v>10000873</v>
      </c>
      <c r="I317" t="s">
        <v>5791</v>
      </c>
      <c r="J317" s="219">
        <v>43160</v>
      </c>
      <c r="K317">
        <v>9</v>
      </c>
      <c r="M317" t="s">
        <v>5792</v>
      </c>
      <c r="N317" t="s">
        <v>4752</v>
      </c>
      <c r="P317" t="s">
        <v>5793</v>
      </c>
      <c r="Q317" s="217" t="s">
        <v>5794</v>
      </c>
      <c r="R317" t="s">
        <v>4611</v>
      </c>
      <c r="S317" t="s">
        <v>4612</v>
      </c>
      <c r="T317" t="s">
        <v>5795</v>
      </c>
      <c r="U317" t="s">
        <v>5796</v>
      </c>
      <c r="V317" t="s">
        <v>4713</v>
      </c>
      <c r="W317" t="s">
        <v>4614</v>
      </c>
      <c r="X317" t="s">
        <v>4614</v>
      </c>
      <c r="Y317" t="s">
        <v>5797</v>
      </c>
      <c r="Z317" t="s">
        <v>5798</v>
      </c>
      <c r="AA317" t="s">
        <v>5799</v>
      </c>
    </row>
    <row r="318" spans="1:27" ht="15" customHeight="1" x14ac:dyDescent="0.3">
      <c r="A318" s="216">
        <v>8711744006020</v>
      </c>
      <c r="B318">
        <v>2043</v>
      </c>
      <c r="C318" t="s">
        <v>5800</v>
      </c>
      <c r="D318" t="s">
        <v>4617</v>
      </c>
      <c r="E318" t="s">
        <v>5801</v>
      </c>
      <c r="F318">
        <v>180</v>
      </c>
      <c r="G318" t="s">
        <v>4606</v>
      </c>
      <c r="H318">
        <v>10000870</v>
      </c>
      <c r="I318" t="s">
        <v>5802</v>
      </c>
      <c r="J318" t="s">
        <v>5803</v>
      </c>
      <c r="K318" t="s">
        <v>5804</v>
      </c>
      <c r="M318" t="s">
        <v>5805</v>
      </c>
      <c r="N318" t="s">
        <v>5785</v>
      </c>
      <c r="O318" t="s">
        <v>4672</v>
      </c>
      <c r="P318" t="s">
        <v>5806</v>
      </c>
      <c r="Q318" t="s">
        <v>5807</v>
      </c>
      <c r="R318" t="s">
        <v>4625</v>
      </c>
      <c r="S318" t="s">
        <v>4626</v>
      </c>
      <c r="T318" t="s">
        <v>4696</v>
      </c>
      <c r="U318" t="s">
        <v>5808</v>
      </c>
      <c r="V318" t="s">
        <v>5809</v>
      </c>
      <c r="W318" t="s">
        <v>4952</v>
      </c>
      <c r="X318" t="s">
        <v>4952</v>
      </c>
      <c r="Y318" t="s">
        <v>5810</v>
      </c>
      <c r="Z318" t="s">
        <v>5811</v>
      </c>
      <c r="AA318" t="s">
        <v>5812</v>
      </c>
    </row>
    <row r="319" spans="1:27" ht="15" customHeight="1" x14ac:dyDescent="0.3">
      <c r="A319" s="216">
        <v>8711744006013</v>
      </c>
      <c r="B319">
        <v>2043</v>
      </c>
      <c r="C319" t="s">
        <v>5800</v>
      </c>
      <c r="D319" t="s">
        <v>4617</v>
      </c>
      <c r="E319" t="s">
        <v>5801</v>
      </c>
      <c r="F319">
        <v>50</v>
      </c>
      <c r="G319" t="s">
        <v>4606</v>
      </c>
      <c r="H319">
        <v>10000870</v>
      </c>
      <c r="I319" t="s">
        <v>5802</v>
      </c>
      <c r="J319" t="s">
        <v>5803</v>
      </c>
      <c r="K319" t="s">
        <v>5804</v>
      </c>
      <c r="M319" t="s">
        <v>5805</v>
      </c>
      <c r="N319" t="s">
        <v>5785</v>
      </c>
      <c r="O319" t="s">
        <v>4672</v>
      </c>
      <c r="P319" t="s">
        <v>5806</v>
      </c>
      <c r="Q319" t="s">
        <v>5807</v>
      </c>
      <c r="R319" t="s">
        <v>4625</v>
      </c>
      <c r="S319" t="s">
        <v>4626</v>
      </c>
      <c r="T319" t="s">
        <v>4696</v>
      </c>
      <c r="U319" t="s">
        <v>5808</v>
      </c>
      <c r="V319" t="s">
        <v>5809</v>
      </c>
      <c r="W319" t="s">
        <v>4952</v>
      </c>
      <c r="X319" t="s">
        <v>4952</v>
      </c>
      <c r="Y319" t="s">
        <v>5810</v>
      </c>
      <c r="Z319" t="s">
        <v>5811</v>
      </c>
      <c r="AA319" t="s">
        <v>5812</v>
      </c>
    </row>
    <row r="320" spans="1:27" ht="15" customHeight="1" x14ac:dyDescent="0.3">
      <c r="A320" s="216">
        <v>8711744006044</v>
      </c>
      <c r="B320">
        <v>9116</v>
      </c>
      <c r="C320" t="s">
        <v>5813</v>
      </c>
      <c r="D320" t="s">
        <v>4617</v>
      </c>
      <c r="E320" t="s">
        <v>5801</v>
      </c>
      <c r="F320">
        <v>30</v>
      </c>
      <c r="G320" t="s">
        <v>4606</v>
      </c>
      <c r="H320">
        <v>10000870</v>
      </c>
      <c r="I320" t="s">
        <v>5802</v>
      </c>
      <c r="J320" s="219">
        <v>43193</v>
      </c>
      <c r="K320">
        <v>12</v>
      </c>
      <c r="M320" t="s">
        <v>5805</v>
      </c>
      <c r="N320" t="s">
        <v>5814</v>
      </c>
      <c r="O320" t="s">
        <v>4642</v>
      </c>
      <c r="P320" t="s">
        <v>4643</v>
      </c>
      <c r="Q320" t="s">
        <v>5807</v>
      </c>
      <c r="R320" t="s">
        <v>4625</v>
      </c>
      <c r="S320" t="s">
        <v>4626</v>
      </c>
      <c r="T320" t="s">
        <v>4814</v>
      </c>
      <c r="U320" t="s">
        <v>5808</v>
      </c>
      <c r="V320" t="s">
        <v>5815</v>
      </c>
      <c r="W320" t="s">
        <v>4735</v>
      </c>
      <c r="X320" t="s">
        <v>4735</v>
      </c>
      <c r="Y320" t="s">
        <v>5816</v>
      </c>
      <c r="Z320" t="s">
        <v>5811</v>
      </c>
      <c r="AA320" t="s">
        <v>5812</v>
      </c>
    </row>
    <row r="321" spans="1:27" ht="15" customHeight="1" x14ac:dyDescent="0.3">
      <c r="A321" s="216">
        <v>8714632070011</v>
      </c>
      <c r="B321">
        <v>17414</v>
      </c>
      <c r="C321" t="s">
        <v>5817</v>
      </c>
      <c r="D321" t="s">
        <v>4617</v>
      </c>
      <c r="E321" t="s">
        <v>5447</v>
      </c>
      <c r="F321">
        <v>30</v>
      </c>
      <c r="G321" t="s">
        <v>4606</v>
      </c>
      <c r="H321">
        <v>10000876</v>
      </c>
      <c r="I321" t="s">
        <v>4619</v>
      </c>
      <c r="J321">
        <v>1</v>
      </c>
      <c r="K321">
        <v>1</v>
      </c>
      <c r="L321" t="s">
        <v>4698</v>
      </c>
      <c r="M321" t="s">
        <v>5818</v>
      </c>
      <c r="N321" t="s">
        <v>5562</v>
      </c>
      <c r="O321" t="s">
        <v>4672</v>
      </c>
      <c r="P321" s="217" t="s">
        <v>5819</v>
      </c>
      <c r="Q321" t="s">
        <v>5453</v>
      </c>
      <c r="R321" t="s">
        <v>4625</v>
      </c>
      <c r="S321" t="s">
        <v>4626</v>
      </c>
      <c r="T321" t="s">
        <v>5162</v>
      </c>
      <c r="U321" t="s">
        <v>5787</v>
      </c>
      <c r="V321" t="s">
        <v>5454</v>
      </c>
      <c r="W321" t="s">
        <v>4952</v>
      </c>
      <c r="X321" t="s">
        <v>4952</v>
      </c>
      <c r="Y321" s="217" t="s">
        <v>5820</v>
      </c>
      <c r="Z321" t="s">
        <v>4632</v>
      </c>
      <c r="AA321" t="s">
        <v>5456</v>
      </c>
    </row>
    <row r="322" spans="1:27" ht="15" customHeight="1" x14ac:dyDescent="0.3">
      <c r="A322" s="216">
        <v>8714632057494</v>
      </c>
      <c r="B322">
        <v>17414</v>
      </c>
      <c r="C322" t="s">
        <v>5817</v>
      </c>
      <c r="D322" t="s">
        <v>4617</v>
      </c>
      <c r="E322" t="s">
        <v>5447</v>
      </c>
      <c r="F322">
        <v>10</v>
      </c>
      <c r="G322" t="s">
        <v>4606</v>
      </c>
      <c r="H322">
        <v>10000876</v>
      </c>
      <c r="I322" t="s">
        <v>4619</v>
      </c>
      <c r="J322">
        <v>1</v>
      </c>
      <c r="K322">
        <v>1</v>
      </c>
      <c r="L322" t="s">
        <v>4698</v>
      </c>
      <c r="M322" t="s">
        <v>5818</v>
      </c>
      <c r="N322" t="s">
        <v>5562</v>
      </c>
      <c r="O322" t="s">
        <v>4672</v>
      </c>
      <c r="P322" s="217" t="s">
        <v>5819</v>
      </c>
      <c r="Q322" t="s">
        <v>5453</v>
      </c>
      <c r="R322" t="s">
        <v>4625</v>
      </c>
      <c r="S322" t="s">
        <v>4626</v>
      </c>
      <c r="T322" t="s">
        <v>5162</v>
      </c>
      <c r="U322" t="s">
        <v>5787</v>
      </c>
      <c r="V322" t="s">
        <v>5454</v>
      </c>
      <c r="W322" t="s">
        <v>4952</v>
      </c>
      <c r="X322" t="s">
        <v>4952</v>
      </c>
      <c r="Y322" s="217" t="s">
        <v>5820</v>
      </c>
      <c r="Z322" t="s">
        <v>4632</v>
      </c>
      <c r="AA322" t="s">
        <v>5456</v>
      </c>
    </row>
    <row r="323" spans="1:27" ht="15" customHeight="1" x14ac:dyDescent="0.3">
      <c r="A323" s="216">
        <v>8710198036737</v>
      </c>
      <c r="B323" t="s">
        <v>5821</v>
      </c>
      <c r="C323" t="s">
        <v>5822</v>
      </c>
      <c r="D323" t="s">
        <v>4617</v>
      </c>
      <c r="E323" t="s">
        <v>5447</v>
      </c>
      <c r="F323">
        <v>10</v>
      </c>
      <c r="G323" t="s">
        <v>4606</v>
      </c>
      <c r="H323">
        <v>10000876</v>
      </c>
      <c r="I323" t="s">
        <v>4619</v>
      </c>
      <c r="J323">
        <v>1</v>
      </c>
      <c r="K323">
        <v>1</v>
      </c>
      <c r="L323" t="s">
        <v>4698</v>
      </c>
      <c r="M323" t="s">
        <v>5818</v>
      </c>
      <c r="N323" t="s">
        <v>5451</v>
      </c>
      <c r="O323" t="s">
        <v>4672</v>
      </c>
      <c r="P323" t="s">
        <v>5823</v>
      </c>
      <c r="Q323" t="s">
        <v>5453</v>
      </c>
      <c r="R323" t="s">
        <v>4625</v>
      </c>
      <c r="S323" t="s">
        <v>4626</v>
      </c>
      <c r="T323" t="s">
        <v>5162</v>
      </c>
      <c r="U323" t="s">
        <v>5787</v>
      </c>
      <c r="V323" t="s">
        <v>5454</v>
      </c>
      <c r="W323" t="s">
        <v>4952</v>
      </c>
      <c r="X323" t="s">
        <v>4952</v>
      </c>
      <c r="Y323" s="217" t="s">
        <v>5820</v>
      </c>
      <c r="Z323" t="s">
        <v>4632</v>
      </c>
      <c r="AA323" t="s">
        <v>5456</v>
      </c>
    </row>
    <row r="324" spans="1:27" ht="15" customHeight="1" x14ac:dyDescent="0.3">
      <c r="A324" s="216">
        <v>8728400307452</v>
      </c>
      <c r="B324" t="s">
        <v>5824</v>
      </c>
      <c r="C324" t="s">
        <v>5825</v>
      </c>
      <c r="D324" t="s">
        <v>4617</v>
      </c>
      <c r="E324" t="s">
        <v>5447</v>
      </c>
      <c r="F324">
        <v>10</v>
      </c>
      <c r="G324" t="s">
        <v>4606</v>
      </c>
      <c r="H324">
        <v>10000876</v>
      </c>
      <c r="I324" t="s">
        <v>4619</v>
      </c>
      <c r="J324">
        <v>1</v>
      </c>
      <c r="K324">
        <v>1</v>
      </c>
      <c r="L324" t="s">
        <v>4698</v>
      </c>
      <c r="M324" t="s">
        <v>5818</v>
      </c>
      <c r="N324" t="s">
        <v>5451</v>
      </c>
      <c r="O324" t="s">
        <v>4672</v>
      </c>
      <c r="P324" t="s">
        <v>5823</v>
      </c>
      <c r="Q324" t="s">
        <v>5453</v>
      </c>
      <c r="R324" t="s">
        <v>4625</v>
      </c>
      <c r="S324" t="s">
        <v>4626</v>
      </c>
      <c r="T324" t="s">
        <v>5162</v>
      </c>
      <c r="U324" t="s">
        <v>5787</v>
      </c>
      <c r="V324" t="s">
        <v>5454</v>
      </c>
      <c r="W324" t="s">
        <v>4952</v>
      </c>
      <c r="X324" t="s">
        <v>4952</v>
      </c>
      <c r="Y324" s="217" t="s">
        <v>5820</v>
      </c>
      <c r="Z324" t="s">
        <v>4632</v>
      </c>
      <c r="AA324" t="s">
        <v>5456</v>
      </c>
    </row>
    <row r="325" spans="1:27" ht="15" customHeight="1" x14ac:dyDescent="0.3">
      <c r="A325" s="216">
        <v>8717275029040</v>
      </c>
      <c r="B325">
        <v>112971</v>
      </c>
      <c r="C325" t="s">
        <v>5826</v>
      </c>
      <c r="D325" t="s">
        <v>4617</v>
      </c>
      <c r="E325" t="s">
        <v>5447</v>
      </c>
      <c r="F325">
        <v>10</v>
      </c>
      <c r="G325" t="s">
        <v>4606</v>
      </c>
      <c r="H325">
        <v>10000876</v>
      </c>
      <c r="I325" t="s">
        <v>4619</v>
      </c>
      <c r="J325">
        <v>1</v>
      </c>
      <c r="K325">
        <v>1</v>
      </c>
      <c r="L325" t="s">
        <v>4698</v>
      </c>
      <c r="M325" t="s">
        <v>5818</v>
      </c>
      <c r="N325" t="s">
        <v>5562</v>
      </c>
      <c r="O325" t="s">
        <v>4672</v>
      </c>
      <c r="P325" s="217" t="s">
        <v>5819</v>
      </c>
      <c r="Q325" t="s">
        <v>5453</v>
      </c>
      <c r="R325" t="s">
        <v>4625</v>
      </c>
      <c r="S325" t="s">
        <v>4626</v>
      </c>
      <c r="T325" t="s">
        <v>5162</v>
      </c>
      <c r="U325" t="s">
        <v>4839</v>
      </c>
      <c r="V325" t="s">
        <v>5827</v>
      </c>
      <c r="W325" t="s">
        <v>4614</v>
      </c>
      <c r="X325" t="s">
        <v>4614</v>
      </c>
      <c r="Y325" t="s">
        <v>5828</v>
      </c>
      <c r="Z325" t="s">
        <v>4632</v>
      </c>
      <c r="AA325" t="s">
        <v>5456</v>
      </c>
    </row>
    <row r="326" spans="1:27" ht="15" customHeight="1" x14ac:dyDescent="0.3">
      <c r="A326" s="216">
        <v>8714632072961</v>
      </c>
      <c r="B326">
        <v>2715</v>
      </c>
      <c r="C326" t="s">
        <v>5829</v>
      </c>
      <c r="D326" t="s">
        <v>4617</v>
      </c>
      <c r="E326" t="s">
        <v>5830</v>
      </c>
      <c r="F326">
        <v>40</v>
      </c>
      <c r="G326" t="s">
        <v>4719</v>
      </c>
      <c r="H326">
        <v>10000907</v>
      </c>
      <c r="I326" t="s">
        <v>5071</v>
      </c>
      <c r="J326" t="s">
        <v>5831</v>
      </c>
      <c r="K326" t="s">
        <v>5832</v>
      </c>
      <c r="M326" t="s">
        <v>5833</v>
      </c>
      <c r="N326" t="s">
        <v>4752</v>
      </c>
      <c r="O326" t="s">
        <v>4672</v>
      </c>
      <c r="P326" t="s">
        <v>5834</v>
      </c>
      <c r="R326" t="s">
        <v>4611</v>
      </c>
      <c r="S326" t="s">
        <v>4612</v>
      </c>
      <c r="T326" t="s">
        <v>4995</v>
      </c>
      <c r="U326" t="s">
        <v>5835</v>
      </c>
      <c r="V326" t="s">
        <v>5836</v>
      </c>
      <c r="W326" t="s">
        <v>4614</v>
      </c>
      <c r="X326" t="s">
        <v>4614</v>
      </c>
      <c r="Y326" t="s">
        <v>5837</v>
      </c>
      <c r="AA326" t="s">
        <v>5838</v>
      </c>
    </row>
    <row r="327" spans="1:27" ht="15" customHeight="1" x14ac:dyDescent="0.3">
      <c r="A327" s="216">
        <v>8714632500150</v>
      </c>
      <c r="B327">
        <v>2715</v>
      </c>
      <c r="C327" t="s">
        <v>5829</v>
      </c>
      <c r="D327" t="s">
        <v>4617</v>
      </c>
      <c r="E327" t="s">
        <v>5830</v>
      </c>
      <c r="F327">
        <v>40</v>
      </c>
      <c r="G327" t="s">
        <v>4719</v>
      </c>
      <c r="H327">
        <v>10000907</v>
      </c>
      <c r="I327" t="s">
        <v>5071</v>
      </c>
      <c r="J327" t="s">
        <v>5831</v>
      </c>
      <c r="K327" t="s">
        <v>5832</v>
      </c>
      <c r="M327" t="s">
        <v>5833</v>
      </c>
      <c r="N327" t="s">
        <v>4752</v>
      </c>
      <c r="O327" t="s">
        <v>4672</v>
      </c>
      <c r="P327" t="s">
        <v>4993</v>
      </c>
      <c r="R327" t="s">
        <v>4611</v>
      </c>
      <c r="S327" t="s">
        <v>4612</v>
      </c>
      <c r="T327" t="s">
        <v>4995</v>
      </c>
      <c r="U327" t="s">
        <v>5835</v>
      </c>
      <c r="V327" t="s">
        <v>5836</v>
      </c>
      <c r="W327" t="s">
        <v>4614</v>
      </c>
      <c r="X327" t="s">
        <v>4614</v>
      </c>
      <c r="Y327" t="s">
        <v>5837</v>
      </c>
      <c r="AA327" t="s">
        <v>5838</v>
      </c>
    </row>
    <row r="328" spans="1:27" ht="15" customHeight="1" x14ac:dyDescent="0.3">
      <c r="A328" s="216">
        <v>8714632500167</v>
      </c>
      <c r="B328">
        <v>2715</v>
      </c>
      <c r="C328" t="s">
        <v>5829</v>
      </c>
      <c r="D328" t="s">
        <v>4617</v>
      </c>
      <c r="E328" t="s">
        <v>5830</v>
      </c>
      <c r="F328">
        <v>100</v>
      </c>
      <c r="G328" t="s">
        <v>4719</v>
      </c>
      <c r="H328">
        <v>10000907</v>
      </c>
      <c r="I328" t="s">
        <v>5071</v>
      </c>
      <c r="J328" t="s">
        <v>5831</v>
      </c>
      <c r="K328" t="s">
        <v>5832</v>
      </c>
      <c r="M328" t="s">
        <v>5833</v>
      </c>
      <c r="N328" t="s">
        <v>4752</v>
      </c>
      <c r="O328" t="s">
        <v>4672</v>
      </c>
      <c r="P328" t="s">
        <v>4993</v>
      </c>
      <c r="R328" t="s">
        <v>4611</v>
      </c>
      <c r="S328" t="s">
        <v>4612</v>
      </c>
      <c r="T328" t="s">
        <v>4995</v>
      </c>
      <c r="U328" t="s">
        <v>5835</v>
      </c>
      <c r="V328" t="s">
        <v>5836</v>
      </c>
      <c r="W328" t="s">
        <v>4614</v>
      </c>
      <c r="X328" t="s">
        <v>4614</v>
      </c>
      <c r="Y328" t="s">
        <v>5837</v>
      </c>
      <c r="AA328" t="s">
        <v>5838</v>
      </c>
    </row>
    <row r="329" spans="1:27" ht="15" customHeight="1" x14ac:dyDescent="0.3">
      <c r="A329" s="216">
        <v>8716049002302</v>
      </c>
      <c r="B329" t="s">
        <v>5839</v>
      </c>
      <c r="C329" t="s">
        <v>5840</v>
      </c>
      <c r="D329" t="s">
        <v>4617</v>
      </c>
      <c r="E329" t="s">
        <v>4989</v>
      </c>
      <c r="F329">
        <v>20</v>
      </c>
      <c r="G329" t="s">
        <v>4719</v>
      </c>
      <c r="H329">
        <v>10000890</v>
      </c>
      <c r="I329" t="s">
        <v>4990</v>
      </c>
      <c r="J329" t="s">
        <v>5658</v>
      </c>
      <c r="K329" t="s">
        <v>4894</v>
      </c>
      <c r="M329" t="s">
        <v>5665</v>
      </c>
      <c r="N329" t="s">
        <v>4609</v>
      </c>
      <c r="O329" t="s">
        <v>4672</v>
      </c>
      <c r="P329" t="s">
        <v>5666</v>
      </c>
      <c r="Q329" t="s">
        <v>4994</v>
      </c>
      <c r="R329" t="s">
        <v>4611</v>
      </c>
      <c r="S329" t="s">
        <v>4612</v>
      </c>
      <c r="T329" t="s">
        <v>5841</v>
      </c>
      <c r="U329" t="s">
        <v>5435</v>
      </c>
      <c r="V329" t="s">
        <v>4726</v>
      </c>
      <c r="W329" t="s">
        <v>4614</v>
      </c>
      <c r="X329" t="s">
        <v>4614</v>
      </c>
      <c r="Y329" t="s">
        <v>5842</v>
      </c>
      <c r="Z329" t="s">
        <v>4999</v>
      </c>
      <c r="AA329" t="s">
        <v>5000</v>
      </c>
    </row>
    <row r="330" spans="1:27" ht="15" customHeight="1" x14ac:dyDescent="0.3">
      <c r="A330" s="216">
        <v>3574661284521</v>
      </c>
      <c r="B330">
        <v>6195</v>
      </c>
      <c r="C330" t="s">
        <v>5843</v>
      </c>
      <c r="D330" t="s">
        <v>4617</v>
      </c>
      <c r="E330" t="s">
        <v>4989</v>
      </c>
      <c r="F330">
        <v>20</v>
      </c>
      <c r="G330" t="s">
        <v>4719</v>
      </c>
      <c r="H330">
        <v>10000890</v>
      </c>
      <c r="I330" t="s">
        <v>4990</v>
      </c>
      <c r="J330" t="s">
        <v>5658</v>
      </c>
      <c r="K330" t="s">
        <v>4894</v>
      </c>
      <c r="M330" t="s">
        <v>5665</v>
      </c>
      <c r="N330" t="s">
        <v>5844</v>
      </c>
      <c r="O330" t="s">
        <v>4642</v>
      </c>
      <c r="P330" t="s">
        <v>4643</v>
      </c>
      <c r="Q330" t="s">
        <v>4994</v>
      </c>
      <c r="R330" t="s">
        <v>4611</v>
      </c>
      <c r="S330" t="s">
        <v>4612</v>
      </c>
      <c r="T330" t="s">
        <v>5667</v>
      </c>
      <c r="U330" t="s">
        <v>4996</v>
      </c>
      <c r="V330" t="s">
        <v>4951</v>
      </c>
      <c r="W330" t="s">
        <v>4952</v>
      </c>
      <c r="X330" t="s">
        <v>4952</v>
      </c>
      <c r="Y330" t="s">
        <v>5845</v>
      </c>
      <c r="Z330" t="s">
        <v>4999</v>
      </c>
      <c r="AA330" t="s">
        <v>5000</v>
      </c>
    </row>
    <row r="331" spans="1:27" ht="15" customHeight="1" x14ac:dyDescent="0.3">
      <c r="A331" s="216">
        <v>3574661412689</v>
      </c>
      <c r="B331">
        <v>6195</v>
      </c>
      <c r="C331" t="s">
        <v>5843</v>
      </c>
      <c r="D331" t="s">
        <v>4617</v>
      </c>
      <c r="E331" t="s">
        <v>4989</v>
      </c>
      <c r="F331">
        <v>20</v>
      </c>
      <c r="G331" t="s">
        <v>4719</v>
      </c>
      <c r="H331">
        <v>10000890</v>
      </c>
      <c r="I331" t="s">
        <v>4990</v>
      </c>
      <c r="J331" t="s">
        <v>5658</v>
      </c>
      <c r="K331" t="s">
        <v>4894</v>
      </c>
      <c r="M331" t="s">
        <v>5665</v>
      </c>
      <c r="N331" t="s">
        <v>5844</v>
      </c>
      <c r="O331" t="s">
        <v>4642</v>
      </c>
      <c r="P331" t="s">
        <v>4643</v>
      </c>
      <c r="Q331" t="s">
        <v>4994</v>
      </c>
      <c r="R331" t="s">
        <v>4611</v>
      </c>
      <c r="S331" t="s">
        <v>4612</v>
      </c>
      <c r="T331" t="s">
        <v>5667</v>
      </c>
      <c r="U331" t="s">
        <v>4996</v>
      </c>
      <c r="V331" t="s">
        <v>4951</v>
      </c>
      <c r="W331" t="s">
        <v>4952</v>
      </c>
      <c r="X331" t="s">
        <v>4952</v>
      </c>
      <c r="Y331" t="s">
        <v>5845</v>
      </c>
      <c r="Z331" t="s">
        <v>4999</v>
      </c>
      <c r="AA331" t="s">
        <v>5000</v>
      </c>
    </row>
    <row r="332" spans="1:27" ht="15" customHeight="1" x14ac:dyDescent="0.3">
      <c r="A332" s="216">
        <v>5410076001552</v>
      </c>
      <c r="B332" t="s">
        <v>5846</v>
      </c>
      <c r="C332" t="s">
        <v>5847</v>
      </c>
      <c r="D332" t="s">
        <v>4617</v>
      </c>
      <c r="E332" t="s">
        <v>4891</v>
      </c>
      <c r="F332">
        <v>100</v>
      </c>
      <c r="G332" t="s">
        <v>4719</v>
      </c>
      <c r="H332">
        <v>10000875</v>
      </c>
      <c r="I332" t="s">
        <v>4892</v>
      </c>
      <c r="J332" s="219">
        <v>43132</v>
      </c>
      <c r="K332" t="s">
        <v>4655</v>
      </c>
      <c r="L332" t="s">
        <v>4723</v>
      </c>
      <c r="M332" t="s">
        <v>5778</v>
      </c>
      <c r="N332" t="s">
        <v>4609</v>
      </c>
      <c r="O332" t="s">
        <v>4642</v>
      </c>
      <c r="P332" t="s">
        <v>5131</v>
      </c>
      <c r="Q332" t="s">
        <v>5779</v>
      </c>
      <c r="R332" t="s">
        <v>4611</v>
      </c>
      <c r="S332" t="s">
        <v>4612</v>
      </c>
      <c r="T332" t="s">
        <v>4900</v>
      </c>
      <c r="U332" t="s">
        <v>5780</v>
      </c>
      <c r="V332" t="s">
        <v>5848</v>
      </c>
      <c r="W332" t="s">
        <v>4952</v>
      </c>
      <c r="X332" t="s">
        <v>4952</v>
      </c>
      <c r="Y332" t="s">
        <v>5849</v>
      </c>
      <c r="Z332" t="s">
        <v>4904</v>
      </c>
      <c r="AA332" t="s">
        <v>4905</v>
      </c>
    </row>
    <row r="333" spans="1:27" ht="15" customHeight="1" x14ac:dyDescent="0.3">
      <c r="A333" s="216">
        <v>8711744038236</v>
      </c>
      <c r="B333">
        <v>6187</v>
      </c>
      <c r="C333" t="s">
        <v>5850</v>
      </c>
      <c r="D333" t="s">
        <v>4617</v>
      </c>
      <c r="E333" t="s">
        <v>4891</v>
      </c>
      <c r="F333">
        <v>30</v>
      </c>
      <c r="G333" t="s">
        <v>4719</v>
      </c>
      <c r="H333">
        <v>10000875</v>
      </c>
      <c r="I333" t="s">
        <v>4892</v>
      </c>
      <c r="J333" t="s">
        <v>5851</v>
      </c>
      <c r="K333" t="s">
        <v>4894</v>
      </c>
      <c r="L333" t="s">
        <v>4819</v>
      </c>
      <c r="M333" t="s">
        <v>4896</v>
      </c>
      <c r="N333" t="s">
        <v>5852</v>
      </c>
      <c r="P333" t="s">
        <v>5853</v>
      </c>
      <c r="Q333" t="s">
        <v>4899</v>
      </c>
      <c r="R333" t="s">
        <v>4611</v>
      </c>
      <c r="S333" t="s">
        <v>4612</v>
      </c>
      <c r="T333" t="s">
        <v>4900</v>
      </c>
      <c r="U333" t="s">
        <v>5780</v>
      </c>
      <c r="V333" t="s">
        <v>5854</v>
      </c>
      <c r="W333" t="s">
        <v>4614</v>
      </c>
      <c r="X333" t="s">
        <v>4614</v>
      </c>
      <c r="Y333" t="s">
        <v>5855</v>
      </c>
      <c r="Z333" t="s">
        <v>4904</v>
      </c>
      <c r="AA333" t="s">
        <v>4905</v>
      </c>
    </row>
    <row r="334" spans="1:27" ht="15" customHeight="1" x14ac:dyDescent="0.3">
      <c r="A334" s="216">
        <v>5410076001521</v>
      </c>
      <c r="B334" t="s">
        <v>5846</v>
      </c>
      <c r="C334" t="s">
        <v>5847</v>
      </c>
      <c r="D334" t="s">
        <v>4617</v>
      </c>
      <c r="E334" t="s">
        <v>4891</v>
      </c>
      <c r="F334">
        <v>50</v>
      </c>
      <c r="G334" t="s">
        <v>4719</v>
      </c>
      <c r="H334">
        <v>10000875</v>
      </c>
      <c r="I334" t="s">
        <v>4892</v>
      </c>
      <c r="J334" s="219">
        <v>43132</v>
      </c>
      <c r="K334" t="s">
        <v>4655</v>
      </c>
      <c r="L334" t="s">
        <v>4723</v>
      </c>
      <c r="M334" t="s">
        <v>5778</v>
      </c>
      <c r="N334" t="s">
        <v>4609</v>
      </c>
      <c r="O334" t="s">
        <v>4642</v>
      </c>
      <c r="P334" t="s">
        <v>5131</v>
      </c>
      <c r="Q334" t="s">
        <v>5779</v>
      </c>
      <c r="R334" t="s">
        <v>4611</v>
      </c>
      <c r="S334" t="s">
        <v>4612</v>
      </c>
      <c r="T334" t="s">
        <v>4900</v>
      </c>
      <c r="U334" t="s">
        <v>5780</v>
      </c>
      <c r="V334" t="s">
        <v>5848</v>
      </c>
      <c r="W334" t="s">
        <v>4952</v>
      </c>
      <c r="X334" t="s">
        <v>4952</v>
      </c>
      <c r="Y334" t="s">
        <v>5849</v>
      </c>
      <c r="Z334" t="s">
        <v>4904</v>
      </c>
      <c r="AA334" t="s">
        <v>4905</v>
      </c>
    </row>
    <row r="335" spans="1:27" ht="15" customHeight="1" x14ac:dyDescent="0.3">
      <c r="A335" s="216">
        <v>8712207071296</v>
      </c>
      <c r="B335">
        <v>8184</v>
      </c>
      <c r="C335" t="s">
        <v>5856</v>
      </c>
      <c r="D335" t="s">
        <v>4617</v>
      </c>
      <c r="E335" t="s">
        <v>7806</v>
      </c>
      <c r="F335">
        <v>24</v>
      </c>
      <c r="G335" t="s">
        <v>4606</v>
      </c>
      <c r="H335">
        <v>10000856</v>
      </c>
      <c r="I335" t="s">
        <v>4775</v>
      </c>
      <c r="J335" s="219">
        <v>43132</v>
      </c>
      <c r="K335" s="219">
        <v>43318</v>
      </c>
      <c r="L335" t="s">
        <v>5179</v>
      </c>
      <c r="M335" t="s">
        <v>5857</v>
      </c>
      <c r="N335" t="s">
        <v>4609</v>
      </c>
      <c r="O335" t="s">
        <v>4642</v>
      </c>
      <c r="P335" t="s">
        <v>5131</v>
      </c>
      <c r="Q335" t="s">
        <v>5858</v>
      </c>
      <c r="R335" t="s">
        <v>4611</v>
      </c>
      <c r="S335" t="s">
        <v>4612</v>
      </c>
      <c r="T335" t="s">
        <v>5172</v>
      </c>
      <c r="U335" t="s">
        <v>5859</v>
      </c>
      <c r="V335" t="s">
        <v>5860</v>
      </c>
      <c r="W335" t="s">
        <v>4630</v>
      </c>
      <c r="X335" t="s">
        <v>4630</v>
      </c>
      <c r="Y335" t="s">
        <v>5861</v>
      </c>
      <c r="Z335" s="217" t="s">
        <v>4986</v>
      </c>
      <c r="AA335" t="s">
        <v>5862</v>
      </c>
    </row>
    <row r="336" spans="1:27" ht="15" customHeight="1" x14ac:dyDescent="0.3">
      <c r="A336" s="216">
        <v>8712755009185</v>
      </c>
      <c r="B336">
        <v>57788</v>
      </c>
      <c r="C336" t="s">
        <v>5863</v>
      </c>
      <c r="D336" t="s">
        <v>4617</v>
      </c>
      <c r="E336" t="s">
        <v>5864</v>
      </c>
      <c r="F336">
        <v>10</v>
      </c>
      <c r="G336" t="s">
        <v>4606</v>
      </c>
      <c r="H336">
        <v>10000864</v>
      </c>
      <c r="I336" t="s">
        <v>5865</v>
      </c>
      <c r="J336" t="s">
        <v>4607</v>
      </c>
      <c r="K336" t="s">
        <v>5866</v>
      </c>
      <c r="L336" t="s">
        <v>5040</v>
      </c>
      <c r="M336" t="s">
        <v>5867</v>
      </c>
      <c r="N336" t="s">
        <v>4609</v>
      </c>
      <c r="O336" t="s">
        <v>4642</v>
      </c>
      <c r="P336" t="s">
        <v>5131</v>
      </c>
      <c r="Q336" t="s">
        <v>5868</v>
      </c>
      <c r="R336" t="s">
        <v>4625</v>
      </c>
      <c r="S336" t="s">
        <v>4626</v>
      </c>
      <c r="T336" t="s">
        <v>4696</v>
      </c>
      <c r="U336" t="s">
        <v>5869</v>
      </c>
      <c r="V336" t="s">
        <v>5870</v>
      </c>
      <c r="W336" t="s">
        <v>4648</v>
      </c>
      <c r="X336" t="s">
        <v>4630</v>
      </c>
      <c r="Y336" t="s">
        <v>5871</v>
      </c>
      <c r="Z336" t="s">
        <v>5811</v>
      </c>
      <c r="AA336" t="s">
        <v>5872</v>
      </c>
    </row>
    <row r="337" spans="1:27" ht="15" customHeight="1" x14ac:dyDescent="0.3">
      <c r="A337" s="216">
        <v>8713091028496</v>
      </c>
      <c r="B337">
        <v>19630</v>
      </c>
      <c r="C337" t="s">
        <v>5873</v>
      </c>
      <c r="D337" t="s">
        <v>4617</v>
      </c>
      <c r="E337" t="s">
        <v>5874</v>
      </c>
      <c r="F337">
        <v>12</v>
      </c>
      <c r="G337" t="s">
        <v>4606</v>
      </c>
      <c r="H337">
        <v>10000856</v>
      </c>
      <c r="I337" t="s">
        <v>4775</v>
      </c>
      <c r="J337">
        <v>1</v>
      </c>
      <c r="K337" t="s">
        <v>5875</v>
      </c>
      <c r="L337" t="s">
        <v>4669</v>
      </c>
      <c r="M337" t="s">
        <v>5876</v>
      </c>
      <c r="N337" t="s">
        <v>4609</v>
      </c>
      <c r="O337" t="s">
        <v>4642</v>
      </c>
      <c r="P337" t="s">
        <v>5131</v>
      </c>
      <c r="Q337" t="s">
        <v>4982</v>
      </c>
      <c r="R337" t="s">
        <v>4611</v>
      </c>
      <c r="S337" t="s">
        <v>4612</v>
      </c>
      <c r="T337" t="s">
        <v>4696</v>
      </c>
      <c r="U337" t="s">
        <v>5859</v>
      </c>
      <c r="V337" t="s">
        <v>5877</v>
      </c>
      <c r="W337" t="s">
        <v>4630</v>
      </c>
      <c r="X337" t="s">
        <v>4630</v>
      </c>
      <c r="Y337" t="s">
        <v>5878</v>
      </c>
      <c r="Z337" s="217" t="s">
        <v>4986</v>
      </c>
      <c r="AA337" t="s">
        <v>5879</v>
      </c>
    </row>
    <row r="338" spans="1:27" ht="15" customHeight="1" x14ac:dyDescent="0.3">
      <c r="A338" s="216">
        <v>8714632052536</v>
      </c>
      <c r="B338">
        <v>27371</v>
      </c>
      <c r="C338" t="s">
        <v>5880</v>
      </c>
      <c r="D338" t="s">
        <v>4617</v>
      </c>
      <c r="E338" t="s">
        <v>5874</v>
      </c>
      <c r="F338">
        <v>10</v>
      </c>
      <c r="G338" t="s">
        <v>4606</v>
      </c>
      <c r="H338">
        <v>10000856</v>
      </c>
      <c r="I338" t="s">
        <v>4775</v>
      </c>
      <c r="J338">
        <v>1</v>
      </c>
      <c r="K338" t="s">
        <v>5875</v>
      </c>
      <c r="L338" t="s">
        <v>4669</v>
      </c>
      <c r="M338" t="s">
        <v>5876</v>
      </c>
      <c r="N338" t="s">
        <v>4609</v>
      </c>
      <c r="O338" t="s">
        <v>4642</v>
      </c>
      <c r="P338" t="s">
        <v>5131</v>
      </c>
      <c r="Q338" t="s">
        <v>4982</v>
      </c>
      <c r="R338" t="s">
        <v>4611</v>
      </c>
      <c r="S338" t="s">
        <v>4612</v>
      </c>
      <c r="T338" t="s">
        <v>4613</v>
      </c>
      <c r="U338" t="s">
        <v>5859</v>
      </c>
      <c r="V338" t="s">
        <v>5881</v>
      </c>
      <c r="W338" t="s">
        <v>4630</v>
      </c>
      <c r="X338" t="s">
        <v>4630</v>
      </c>
      <c r="Y338" t="s">
        <v>5882</v>
      </c>
      <c r="Z338" s="217" t="s">
        <v>4986</v>
      </c>
      <c r="AA338" t="s">
        <v>5879</v>
      </c>
    </row>
    <row r="339" spans="1:27" ht="15" customHeight="1" x14ac:dyDescent="0.3">
      <c r="A339" s="216">
        <v>8712755213179</v>
      </c>
      <c r="B339">
        <v>115489</v>
      </c>
      <c r="C339" t="s">
        <v>5883</v>
      </c>
      <c r="D339" t="s">
        <v>4617</v>
      </c>
      <c r="E339" t="s">
        <v>4754</v>
      </c>
      <c r="F339">
        <v>36</v>
      </c>
      <c r="G339" t="s">
        <v>4606</v>
      </c>
      <c r="H339">
        <v>10000682</v>
      </c>
      <c r="I339" t="s">
        <v>4755</v>
      </c>
      <c r="J339">
        <v>1</v>
      </c>
      <c r="K339">
        <v>24</v>
      </c>
      <c r="L339" t="s">
        <v>4698</v>
      </c>
      <c r="M339" t="s">
        <v>5884</v>
      </c>
      <c r="N339" t="s">
        <v>4609</v>
      </c>
      <c r="O339" t="s">
        <v>4642</v>
      </c>
      <c r="P339" t="s">
        <v>5131</v>
      </c>
      <c r="Q339" t="s">
        <v>4854</v>
      </c>
      <c r="R339" t="s">
        <v>4611</v>
      </c>
      <c r="S339" t="s">
        <v>4612</v>
      </c>
      <c r="T339" t="s">
        <v>4855</v>
      </c>
      <c r="U339" t="s">
        <v>5885</v>
      </c>
      <c r="V339" t="s">
        <v>5886</v>
      </c>
      <c r="W339" t="s">
        <v>4648</v>
      </c>
      <c r="X339" t="s">
        <v>4648</v>
      </c>
      <c r="Y339" t="s">
        <v>4857</v>
      </c>
      <c r="Z339" t="s">
        <v>4764</v>
      </c>
      <c r="AA339" t="s">
        <v>4858</v>
      </c>
    </row>
    <row r="340" spans="1:27" ht="15" customHeight="1" x14ac:dyDescent="0.3">
      <c r="A340" s="216">
        <v>8717333362119</v>
      </c>
      <c r="B340">
        <v>22729</v>
      </c>
      <c r="C340" t="s">
        <v>5887</v>
      </c>
      <c r="D340" t="s">
        <v>4617</v>
      </c>
      <c r="E340" t="s">
        <v>5864</v>
      </c>
      <c r="F340">
        <v>20</v>
      </c>
      <c r="G340" t="s">
        <v>4606</v>
      </c>
      <c r="H340">
        <v>10000864</v>
      </c>
      <c r="I340" t="s">
        <v>5865</v>
      </c>
      <c r="J340" t="s">
        <v>4607</v>
      </c>
      <c r="K340" t="s">
        <v>5866</v>
      </c>
      <c r="L340" t="s">
        <v>5040</v>
      </c>
      <c r="M340" t="s">
        <v>5867</v>
      </c>
      <c r="N340" t="s">
        <v>4609</v>
      </c>
      <c r="O340" t="s">
        <v>4642</v>
      </c>
      <c r="P340" t="s">
        <v>5131</v>
      </c>
      <c r="Q340" t="s">
        <v>5868</v>
      </c>
      <c r="R340" t="s">
        <v>4611</v>
      </c>
      <c r="S340" t="s">
        <v>4612</v>
      </c>
      <c r="T340" t="s">
        <v>4696</v>
      </c>
      <c r="U340" t="s">
        <v>5869</v>
      </c>
      <c r="V340" t="s">
        <v>5870</v>
      </c>
      <c r="W340" t="s">
        <v>4648</v>
      </c>
      <c r="X340" t="s">
        <v>4630</v>
      </c>
      <c r="Y340" t="s">
        <v>5871</v>
      </c>
      <c r="Z340" t="s">
        <v>5811</v>
      </c>
      <c r="AA340" t="s">
        <v>5872</v>
      </c>
    </row>
    <row r="341" spans="1:27" ht="15" customHeight="1" x14ac:dyDescent="0.3">
      <c r="A341" s="216">
        <v>8711555004970</v>
      </c>
      <c r="B341">
        <v>24253</v>
      </c>
      <c r="C341" t="s">
        <v>5887</v>
      </c>
      <c r="D341" t="s">
        <v>4617</v>
      </c>
      <c r="E341" t="s">
        <v>5864</v>
      </c>
      <c r="F341">
        <v>10</v>
      </c>
      <c r="G341" t="s">
        <v>4606</v>
      </c>
      <c r="H341">
        <v>10000864</v>
      </c>
      <c r="I341" t="s">
        <v>5865</v>
      </c>
      <c r="J341" t="s">
        <v>4607</v>
      </c>
      <c r="K341" t="s">
        <v>5866</v>
      </c>
      <c r="L341" t="s">
        <v>5040</v>
      </c>
      <c r="M341" t="s">
        <v>5867</v>
      </c>
      <c r="N341" t="s">
        <v>4609</v>
      </c>
      <c r="O341" t="s">
        <v>4642</v>
      </c>
      <c r="P341" t="s">
        <v>5131</v>
      </c>
      <c r="Q341" t="s">
        <v>5868</v>
      </c>
      <c r="R341" t="s">
        <v>4625</v>
      </c>
      <c r="S341" t="s">
        <v>4626</v>
      </c>
      <c r="T341" t="s">
        <v>4696</v>
      </c>
      <c r="U341" t="s">
        <v>5869</v>
      </c>
      <c r="V341" t="s">
        <v>5870</v>
      </c>
      <c r="W341" t="s">
        <v>4648</v>
      </c>
      <c r="X341" t="s">
        <v>4630</v>
      </c>
      <c r="Y341" t="s">
        <v>5871</v>
      </c>
      <c r="Z341" t="s">
        <v>5811</v>
      </c>
      <c r="AA341" t="s">
        <v>5872</v>
      </c>
    </row>
    <row r="342" spans="1:27" ht="15" customHeight="1" x14ac:dyDescent="0.3">
      <c r="A342" s="216">
        <v>8717333596606</v>
      </c>
      <c r="B342">
        <v>24253</v>
      </c>
      <c r="C342" t="s">
        <v>5888</v>
      </c>
      <c r="D342" t="s">
        <v>4617</v>
      </c>
      <c r="E342" t="s">
        <v>5864</v>
      </c>
      <c r="F342">
        <v>20</v>
      </c>
      <c r="G342" t="s">
        <v>4606</v>
      </c>
      <c r="H342">
        <v>10000864</v>
      </c>
      <c r="I342" t="s">
        <v>5865</v>
      </c>
      <c r="J342" t="s">
        <v>4607</v>
      </c>
      <c r="K342" t="s">
        <v>5866</v>
      </c>
      <c r="L342" t="s">
        <v>5040</v>
      </c>
      <c r="M342" t="s">
        <v>5867</v>
      </c>
      <c r="N342" t="s">
        <v>4609</v>
      </c>
      <c r="O342" t="s">
        <v>4642</v>
      </c>
      <c r="P342" t="s">
        <v>5131</v>
      </c>
      <c r="Q342" t="s">
        <v>5868</v>
      </c>
      <c r="R342" t="s">
        <v>4611</v>
      </c>
      <c r="S342" t="s">
        <v>4612</v>
      </c>
      <c r="T342" t="s">
        <v>4696</v>
      </c>
      <c r="U342" t="s">
        <v>5869</v>
      </c>
      <c r="V342" t="s">
        <v>5870</v>
      </c>
      <c r="W342" t="s">
        <v>4648</v>
      </c>
      <c r="X342" t="s">
        <v>4630</v>
      </c>
      <c r="Y342" t="s">
        <v>5871</v>
      </c>
      <c r="Z342" t="s">
        <v>5811</v>
      </c>
      <c r="AA342" t="s">
        <v>5872</v>
      </c>
    </row>
    <row r="343" spans="1:27" ht="15" customHeight="1" x14ac:dyDescent="0.3">
      <c r="A343" s="216">
        <v>8717333243142</v>
      </c>
      <c r="B343">
        <v>24253</v>
      </c>
      <c r="C343" t="s">
        <v>5888</v>
      </c>
      <c r="D343" t="s">
        <v>4617</v>
      </c>
      <c r="E343" t="s">
        <v>5864</v>
      </c>
      <c r="F343">
        <v>10</v>
      </c>
      <c r="G343" t="s">
        <v>4606</v>
      </c>
      <c r="H343">
        <v>10000864</v>
      </c>
      <c r="I343" t="s">
        <v>5865</v>
      </c>
      <c r="J343" t="s">
        <v>4607</v>
      </c>
      <c r="K343" t="s">
        <v>5866</v>
      </c>
      <c r="L343" t="s">
        <v>5040</v>
      </c>
      <c r="M343" t="s">
        <v>5867</v>
      </c>
      <c r="N343" t="s">
        <v>4609</v>
      </c>
      <c r="O343" t="s">
        <v>4642</v>
      </c>
      <c r="P343" t="s">
        <v>5131</v>
      </c>
      <c r="Q343" t="s">
        <v>5868</v>
      </c>
      <c r="R343" t="s">
        <v>4625</v>
      </c>
      <c r="S343" t="s">
        <v>4626</v>
      </c>
      <c r="T343" t="s">
        <v>4696</v>
      </c>
      <c r="U343" t="s">
        <v>5869</v>
      </c>
      <c r="V343" t="s">
        <v>5870</v>
      </c>
      <c r="W343" t="s">
        <v>4648</v>
      </c>
      <c r="X343" t="s">
        <v>4630</v>
      </c>
      <c r="Y343" t="s">
        <v>5871</v>
      </c>
      <c r="Z343" t="s">
        <v>5811</v>
      </c>
      <c r="AA343" t="s">
        <v>5872</v>
      </c>
    </row>
    <row r="344" spans="1:27" ht="15" customHeight="1" x14ac:dyDescent="0.3">
      <c r="A344" s="216">
        <v>8716049009769</v>
      </c>
      <c r="B344">
        <v>115017</v>
      </c>
      <c r="C344" t="s">
        <v>5889</v>
      </c>
      <c r="D344" t="s">
        <v>4617</v>
      </c>
      <c r="E344" t="s">
        <v>5160</v>
      </c>
      <c r="F344">
        <v>50</v>
      </c>
      <c r="G344" t="s">
        <v>4606</v>
      </c>
      <c r="H344">
        <v>10000856</v>
      </c>
      <c r="I344" t="s">
        <v>4775</v>
      </c>
      <c r="J344" t="s">
        <v>5202</v>
      </c>
      <c r="K344" t="s">
        <v>4748</v>
      </c>
      <c r="L344" t="s">
        <v>4608</v>
      </c>
      <c r="M344" t="s">
        <v>5190</v>
      </c>
      <c r="N344" t="s">
        <v>4609</v>
      </c>
      <c r="O344" t="s">
        <v>4642</v>
      </c>
      <c r="P344" t="s">
        <v>5131</v>
      </c>
      <c r="Q344" t="s">
        <v>4781</v>
      </c>
      <c r="R344" t="s">
        <v>4611</v>
      </c>
      <c r="S344" t="s">
        <v>4612</v>
      </c>
      <c r="T344" t="s">
        <v>4613</v>
      </c>
      <c r="U344" t="s">
        <v>5890</v>
      </c>
      <c r="W344" t="s">
        <v>4735</v>
      </c>
      <c r="X344" t="s">
        <v>4785</v>
      </c>
      <c r="Y344" t="s">
        <v>5203</v>
      </c>
      <c r="Z344" t="s">
        <v>5107</v>
      </c>
      <c r="AA344" t="s">
        <v>5165</v>
      </c>
    </row>
    <row r="345" spans="1:27" ht="15" customHeight="1" x14ac:dyDescent="0.3">
      <c r="A345" s="216">
        <v>8716049009752</v>
      </c>
      <c r="B345">
        <v>115017</v>
      </c>
      <c r="C345" t="s">
        <v>5889</v>
      </c>
      <c r="D345" t="s">
        <v>4617</v>
      </c>
      <c r="E345" t="s">
        <v>5160</v>
      </c>
      <c r="F345">
        <v>20</v>
      </c>
      <c r="G345" t="s">
        <v>4606</v>
      </c>
      <c r="H345">
        <v>10000856</v>
      </c>
      <c r="I345" t="s">
        <v>4775</v>
      </c>
      <c r="J345" t="s">
        <v>5202</v>
      </c>
      <c r="K345" t="s">
        <v>4748</v>
      </c>
      <c r="L345" t="s">
        <v>4608</v>
      </c>
      <c r="M345" t="s">
        <v>5190</v>
      </c>
      <c r="N345" t="s">
        <v>4609</v>
      </c>
      <c r="O345" t="s">
        <v>4642</v>
      </c>
      <c r="P345" t="s">
        <v>5131</v>
      </c>
      <c r="Q345" t="s">
        <v>4781</v>
      </c>
      <c r="R345" t="s">
        <v>4625</v>
      </c>
      <c r="S345" t="s">
        <v>4626</v>
      </c>
      <c r="T345" t="s">
        <v>4613</v>
      </c>
      <c r="U345" t="s">
        <v>5890</v>
      </c>
      <c r="W345" t="s">
        <v>4735</v>
      </c>
      <c r="X345" t="s">
        <v>4785</v>
      </c>
      <c r="Y345" t="s">
        <v>5203</v>
      </c>
      <c r="Z345" t="s">
        <v>5107</v>
      </c>
      <c r="AA345" t="s">
        <v>5165</v>
      </c>
    </row>
    <row r="346" spans="1:27" ht="15" customHeight="1" x14ac:dyDescent="0.3">
      <c r="A346" s="216">
        <v>8712207037445</v>
      </c>
      <c r="B346" t="s">
        <v>5891</v>
      </c>
      <c r="C346" t="s">
        <v>5892</v>
      </c>
      <c r="D346" t="s">
        <v>4617</v>
      </c>
      <c r="E346" t="s">
        <v>7807</v>
      </c>
      <c r="F346">
        <v>10</v>
      </c>
      <c r="G346" t="s">
        <v>4636</v>
      </c>
      <c r="H346">
        <v>10002423</v>
      </c>
      <c r="I346" t="s">
        <v>4944</v>
      </c>
      <c r="J346" t="s">
        <v>4923</v>
      </c>
      <c r="K346" t="s">
        <v>4655</v>
      </c>
      <c r="L346" t="s">
        <v>4669</v>
      </c>
      <c r="M346" t="s">
        <v>5893</v>
      </c>
      <c r="N346" t="s">
        <v>5894</v>
      </c>
      <c r="O346" t="s">
        <v>4672</v>
      </c>
      <c r="P346" t="s">
        <v>5895</v>
      </c>
      <c r="R346" t="s">
        <v>4611</v>
      </c>
      <c r="S346" t="s">
        <v>4612</v>
      </c>
      <c r="T346" t="s">
        <v>4743</v>
      </c>
      <c r="U346" t="s">
        <v>5896</v>
      </c>
      <c r="V346" t="s">
        <v>5897</v>
      </c>
      <c r="W346" t="s">
        <v>4952</v>
      </c>
      <c r="X346" t="s">
        <v>4952</v>
      </c>
      <c r="Y346" t="s">
        <v>5898</v>
      </c>
      <c r="AA346" t="s">
        <v>5582</v>
      </c>
    </row>
    <row r="347" spans="1:27" ht="15" customHeight="1" x14ac:dyDescent="0.3">
      <c r="A347" s="216">
        <v>8728400048577</v>
      </c>
      <c r="B347">
        <v>115154</v>
      </c>
      <c r="C347" t="s">
        <v>5899</v>
      </c>
      <c r="D347" t="s">
        <v>4617</v>
      </c>
      <c r="E347" t="s">
        <v>5874</v>
      </c>
      <c r="F347">
        <v>10</v>
      </c>
      <c r="G347" t="s">
        <v>4606</v>
      </c>
      <c r="H347">
        <v>10000856</v>
      </c>
      <c r="I347" t="s">
        <v>4775</v>
      </c>
      <c r="J347">
        <v>1</v>
      </c>
      <c r="K347" t="s">
        <v>5875</v>
      </c>
      <c r="L347" t="s">
        <v>4669</v>
      </c>
      <c r="M347" t="s">
        <v>5876</v>
      </c>
      <c r="N347" t="s">
        <v>4609</v>
      </c>
      <c r="P347" t="s">
        <v>4610</v>
      </c>
      <c r="Q347" t="s">
        <v>4982</v>
      </c>
      <c r="R347" t="s">
        <v>4611</v>
      </c>
      <c r="S347" t="s">
        <v>4612</v>
      </c>
      <c r="T347" t="s">
        <v>4613</v>
      </c>
      <c r="U347" t="s">
        <v>5859</v>
      </c>
      <c r="V347" t="s">
        <v>5900</v>
      </c>
      <c r="W347" t="s">
        <v>4630</v>
      </c>
      <c r="X347" t="s">
        <v>4630</v>
      </c>
      <c r="Y347" t="s">
        <v>5901</v>
      </c>
      <c r="Z347" s="217" t="s">
        <v>4986</v>
      </c>
      <c r="AA347" t="s">
        <v>5879</v>
      </c>
    </row>
    <row r="348" spans="1:27" ht="15" customHeight="1" x14ac:dyDescent="0.3">
      <c r="A348" s="216">
        <v>8728400049857</v>
      </c>
      <c r="B348">
        <v>114761</v>
      </c>
      <c r="C348" t="s">
        <v>5902</v>
      </c>
      <c r="D348" t="s">
        <v>4617</v>
      </c>
      <c r="E348" t="s">
        <v>5864</v>
      </c>
      <c r="F348">
        <v>10</v>
      </c>
      <c r="G348" t="s">
        <v>4606</v>
      </c>
      <c r="H348">
        <v>10000864</v>
      </c>
      <c r="I348" t="s">
        <v>5865</v>
      </c>
      <c r="J348" t="s">
        <v>4607</v>
      </c>
      <c r="K348" t="s">
        <v>5866</v>
      </c>
      <c r="L348" t="s">
        <v>5040</v>
      </c>
      <c r="M348" t="s">
        <v>5867</v>
      </c>
      <c r="N348" t="s">
        <v>4609</v>
      </c>
      <c r="O348" t="s">
        <v>4642</v>
      </c>
      <c r="P348" t="s">
        <v>5015</v>
      </c>
      <c r="Q348" t="s">
        <v>5868</v>
      </c>
      <c r="R348" t="s">
        <v>4625</v>
      </c>
      <c r="S348" t="s">
        <v>4626</v>
      </c>
      <c r="T348" t="s">
        <v>4814</v>
      </c>
      <c r="U348" t="s">
        <v>5903</v>
      </c>
      <c r="V348" t="s">
        <v>5904</v>
      </c>
      <c r="W348" t="s">
        <v>4952</v>
      </c>
      <c r="X348" t="s">
        <v>5063</v>
      </c>
      <c r="Y348" t="s">
        <v>5905</v>
      </c>
      <c r="Z348" t="s">
        <v>5811</v>
      </c>
      <c r="AA348" t="s">
        <v>5872</v>
      </c>
    </row>
    <row r="349" spans="1:27" ht="15" customHeight="1" x14ac:dyDescent="0.3">
      <c r="A349" s="216">
        <v>8712172862639</v>
      </c>
      <c r="B349">
        <v>112421</v>
      </c>
      <c r="C349" t="s">
        <v>5906</v>
      </c>
      <c r="D349" t="s">
        <v>4617</v>
      </c>
      <c r="E349" t="s">
        <v>5907</v>
      </c>
      <c r="F349">
        <v>40</v>
      </c>
      <c r="G349" t="s">
        <v>4606</v>
      </c>
      <c r="H349">
        <v>10000863</v>
      </c>
      <c r="I349" t="s">
        <v>4880</v>
      </c>
      <c r="J349" t="s">
        <v>5908</v>
      </c>
      <c r="K349">
        <v>8</v>
      </c>
      <c r="L349" t="s">
        <v>4723</v>
      </c>
      <c r="M349" t="s">
        <v>5909</v>
      </c>
      <c r="N349" t="s">
        <v>4966</v>
      </c>
      <c r="P349" t="s">
        <v>4643</v>
      </c>
      <c r="Q349" t="s">
        <v>5031</v>
      </c>
      <c r="R349" t="s">
        <v>4625</v>
      </c>
      <c r="S349" t="s">
        <v>4626</v>
      </c>
      <c r="T349" t="s">
        <v>5032</v>
      </c>
      <c r="U349" t="s">
        <v>5910</v>
      </c>
      <c r="V349" t="s">
        <v>5911</v>
      </c>
      <c r="W349" t="s">
        <v>4614</v>
      </c>
      <c r="X349" t="s">
        <v>4614</v>
      </c>
      <c r="Y349" t="s">
        <v>5912</v>
      </c>
      <c r="Z349" t="s">
        <v>4888</v>
      </c>
      <c r="AA349" t="s">
        <v>5913</v>
      </c>
    </row>
    <row r="350" spans="1:27" ht="15" customHeight="1" x14ac:dyDescent="0.3">
      <c r="A350" s="216">
        <v>8712172862646</v>
      </c>
      <c r="B350">
        <v>112421</v>
      </c>
      <c r="C350" t="s">
        <v>5906</v>
      </c>
      <c r="D350" t="s">
        <v>4617</v>
      </c>
      <c r="E350" t="s">
        <v>5907</v>
      </c>
      <c r="F350">
        <v>20</v>
      </c>
      <c r="G350" t="s">
        <v>4606</v>
      </c>
      <c r="H350">
        <v>10000863</v>
      </c>
      <c r="I350" t="s">
        <v>4880</v>
      </c>
      <c r="J350" t="s">
        <v>5908</v>
      </c>
      <c r="K350">
        <v>8</v>
      </c>
      <c r="L350" t="s">
        <v>4723</v>
      </c>
      <c r="M350" t="s">
        <v>5909</v>
      </c>
      <c r="N350" t="s">
        <v>4966</v>
      </c>
      <c r="P350" t="s">
        <v>4643</v>
      </c>
      <c r="Q350" t="s">
        <v>5031</v>
      </c>
      <c r="R350" t="s">
        <v>4625</v>
      </c>
      <c r="S350" t="s">
        <v>4626</v>
      </c>
      <c r="T350" t="s">
        <v>5032</v>
      </c>
      <c r="U350" s="217" t="s">
        <v>5914</v>
      </c>
      <c r="V350" t="s">
        <v>5911</v>
      </c>
      <c r="W350" t="s">
        <v>4614</v>
      </c>
      <c r="X350" t="s">
        <v>4614</v>
      </c>
      <c r="Y350" t="s">
        <v>5912</v>
      </c>
      <c r="Z350" t="s">
        <v>4888</v>
      </c>
      <c r="AA350" t="s">
        <v>5913</v>
      </c>
    </row>
    <row r="351" spans="1:27" ht="15" customHeight="1" x14ac:dyDescent="0.3">
      <c r="A351" s="216">
        <v>8712755008652</v>
      </c>
      <c r="B351">
        <v>111929</v>
      </c>
      <c r="C351" t="s">
        <v>5915</v>
      </c>
      <c r="D351" t="s">
        <v>4617</v>
      </c>
      <c r="E351" t="s">
        <v>5916</v>
      </c>
      <c r="F351">
        <v>10</v>
      </c>
      <c r="G351" t="s">
        <v>4636</v>
      </c>
      <c r="H351">
        <v>10000879</v>
      </c>
      <c r="I351" t="s">
        <v>4637</v>
      </c>
      <c r="J351" t="s">
        <v>5917</v>
      </c>
      <c r="K351" t="s">
        <v>4639</v>
      </c>
      <c r="L351" t="s">
        <v>4669</v>
      </c>
      <c r="M351" s="217" t="s">
        <v>5918</v>
      </c>
      <c r="N351" t="s">
        <v>5502</v>
      </c>
      <c r="O351" t="s">
        <v>4623</v>
      </c>
      <c r="P351" t="s">
        <v>5919</v>
      </c>
      <c r="Q351" t="s">
        <v>4644</v>
      </c>
      <c r="R351" t="s">
        <v>4611</v>
      </c>
      <c r="S351" t="s">
        <v>4612</v>
      </c>
      <c r="T351" t="s">
        <v>4725</v>
      </c>
      <c r="U351" t="s">
        <v>5920</v>
      </c>
      <c r="V351" t="s">
        <v>5921</v>
      </c>
      <c r="W351" t="s">
        <v>4614</v>
      </c>
      <c r="X351" t="s">
        <v>4614</v>
      </c>
      <c r="Y351" t="s">
        <v>5922</v>
      </c>
      <c r="Z351" s="217" t="s">
        <v>4650</v>
      </c>
      <c r="AA351" t="s">
        <v>5923</v>
      </c>
    </row>
    <row r="352" spans="1:27" ht="15" customHeight="1" x14ac:dyDescent="0.3">
      <c r="A352" s="216">
        <v>8713091028403</v>
      </c>
      <c r="B352">
        <v>10051</v>
      </c>
      <c r="C352" t="s">
        <v>5925</v>
      </c>
      <c r="D352" t="s">
        <v>4617</v>
      </c>
      <c r="E352" t="s">
        <v>5926</v>
      </c>
      <c r="F352">
        <v>1</v>
      </c>
      <c r="G352" t="s">
        <v>4606</v>
      </c>
      <c r="H352">
        <v>10000890</v>
      </c>
      <c r="I352" t="s">
        <v>4990</v>
      </c>
      <c r="J352" t="s">
        <v>5927</v>
      </c>
      <c r="K352">
        <v>1</v>
      </c>
      <c r="L352" t="s">
        <v>4881</v>
      </c>
      <c r="M352" t="s">
        <v>5928</v>
      </c>
      <c r="N352" t="s">
        <v>5929</v>
      </c>
      <c r="O352" t="s">
        <v>5930</v>
      </c>
      <c r="P352" t="s">
        <v>5931</v>
      </c>
      <c r="Q352" t="s">
        <v>5932</v>
      </c>
      <c r="R352" t="s">
        <v>4611</v>
      </c>
      <c r="S352" t="s">
        <v>4612</v>
      </c>
      <c r="T352" t="s">
        <v>4613</v>
      </c>
      <c r="U352" t="s">
        <v>5933</v>
      </c>
      <c r="V352" t="s">
        <v>5934</v>
      </c>
      <c r="W352" t="s">
        <v>4630</v>
      </c>
      <c r="X352" t="s">
        <v>4614</v>
      </c>
      <c r="Y352" t="s">
        <v>5935</v>
      </c>
      <c r="Z352" s="217" t="s">
        <v>5936</v>
      </c>
      <c r="AA352" t="s">
        <v>5937</v>
      </c>
    </row>
    <row r="353" spans="1:27" ht="15" customHeight="1" x14ac:dyDescent="0.3">
      <c r="A353" s="216">
        <v>8713091008689</v>
      </c>
      <c r="B353">
        <v>10051</v>
      </c>
      <c r="C353" t="s">
        <v>5925</v>
      </c>
      <c r="D353" t="s">
        <v>4617</v>
      </c>
      <c r="E353" t="s">
        <v>5926</v>
      </c>
      <c r="F353">
        <v>1</v>
      </c>
      <c r="G353" t="s">
        <v>4606</v>
      </c>
      <c r="H353">
        <v>10000890</v>
      </c>
      <c r="I353" t="s">
        <v>4990</v>
      </c>
      <c r="J353" t="s">
        <v>5927</v>
      </c>
      <c r="K353">
        <v>1</v>
      </c>
      <c r="L353" t="s">
        <v>4881</v>
      </c>
      <c r="M353" t="s">
        <v>5928</v>
      </c>
      <c r="N353" t="s">
        <v>5929</v>
      </c>
      <c r="O353" t="s">
        <v>5930</v>
      </c>
      <c r="P353" t="s">
        <v>5931</v>
      </c>
      <c r="Q353" t="s">
        <v>5932</v>
      </c>
      <c r="R353" t="s">
        <v>4611</v>
      </c>
      <c r="S353" t="s">
        <v>4612</v>
      </c>
      <c r="T353" t="s">
        <v>4613</v>
      </c>
      <c r="U353" t="s">
        <v>5933</v>
      </c>
      <c r="V353" t="s">
        <v>5934</v>
      </c>
      <c r="W353" t="s">
        <v>4630</v>
      </c>
      <c r="X353" t="s">
        <v>4614</v>
      </c>
      <c r="Y353" t="s">
        <v>5935</v>
      </c>
      <c r="Z353" s="217" t="s">
        <v>5936</v>
      </c>
      <c r="AA353" t="s">
        <v>5937</v>
      </c>
    </row>
    <row r="354" spans="1:27" ht="15" customHeight="1" x14ac:dyDescent="0.3">
      <c r="A354" s="216">
        <v>3574661220444</v>
      </c>
      <c r="B354">
        <v>29446</v>
      </c>
      <c r="C354" t="s">
        <v>4869</v>
      </c>
      <c r="D354" t="s">
        <v>4617</v>
      </c>
      <c r="E354" t="s">
        <v>4870</v>
      </c>
      <c r="F354">
        <v>14</v>
      </c>
      <c r="G354" t="s">
        <v>4606</v>
      </c>
      <c r="H354">
        <v>10000881</v>
      </c>
      <c r="I354" t="s">
        <v>4705</v>
      </c>
      <c r="J354" t="s">
        <v>4871</v>
      </c>
      <c r="K354">
        <v>1</v>
      </c>
      <c r="L354" t="s">
        <v>4608</v>
      </c>
      <c r="M354" t="s">
        <v>4872</v>
      </c>
      <c r="N354" t="s">
        <v>4689</v>
      </c>
      <c r="O354" t="s">
        <v>4642</v>
      </c>
      <c r="P354" t="s">
        <v>4643</v>
      </c>
      <c r="Q354" t="s">
        <v>4873</v>
      </c>
      <c r="R354" t="s">
        <v>4611</v>
      </c>
      <c r="S354" t="s">
        <v>4612</v>
      </c>
      <c r="T354" t="s">
        <v>4613</v>
      </c>
      <c r="U354" t="s">
        <v>4874</v>
      </c>
      <c r="V354" t="s">
        <v>4875</v>
      </c>
      <c r="W354" t="s">
        <v>4630</v>
      </c>
      <c r="X354" t="s">
        <v>4630</v>
      </c>
      <c r="Y354" t="s">
        <v>4876</v>
      </c>
      <c r="Z354" s="217" t="s">
        <v>4714</v>
      </c>
      <c r="AA354" t="s">
        <v>4877</v>
      </c>
    </row>
    <row r="355" spans="1:27" ht="15" customHeight="1" x14ac:dyDescent="0.3">
      <c r="A355" s="216">
        <v>3574661220482</v>
      </c>
      <c r="B355">
        <v>29446</v>
      </c>
      <c r="C355" t="s">
        <v>4869</v>
      </c>
      <c r="D355" t="s">
        <v>4617</v>
      </c>
      <c r="E355" t="s">
        <v>4870</v>
      </c>
      <c r="F355">
        <v>21</v>
      </c>
      <c r="G355" t="s">
        <v>4606</v>
      </c>
      <c r="H355">
        <v>10000881</v>
      </c>
      <c r="I355" t="s">
        <v>4705</v>
      </c>
      <c r="J355" t="s">
        <v>4871</v>
      </c>
      <c r="K355">
        <v>1</v>
      </c>
      <c r="L355" t="s">
        <v>4608</v>
      </c>
      <c r="M355" t="s">
        <v>4872</v>
      </c>
      <c r="N355" t="s">
        <v>4689</v>
      </c>
      <c r="O355" t="s">
        <v>4642</v>
      </c>
      <c r="P355" t="s">
        <v>4643</v>
      </c>
      <c r="Q355" t="s">
        <v>4873</v>
      </c>
      <c r="R355" t="s">
        <v>4611</v>
      </c>
      <c r="S355" t="s">
        <v>4612</v>
      </c>
      <c r="T355" t="s">
        <v>4613</v>
      </c>
      <c r="U355" t="s">
        <v>4874</v>
      </c>
      <c r="V355" t="s">
        <v>4875</v>
      </c>
      <c r="W355" t="s">
        <v>4630</v>
      </c>
      <c r="X355" t="s">
        <v>4630</v>
      </c>
      <c r="Y355" t="s">
        <v>4876</v>
      </c>
      <c r="Z355" s="217" t="s">
        <v>4714</v>
      </c>
      <c r="AA355" t="s">
        <v>4877</v>
      </c>
    </row>
    <row r="356" spans="1:27" ht="15" customHeight="1" x14ac:dyDescent="0.3">
      <c r="A356" s="216">
        <v>8713304943769</v>
      </c>
      <c r="B356">
        <v>102471</v>
      </c>
      <c r="C356" t="s">
        <v>5938</v>
      </c>
      <c r="D356" t="s">
        <v>4617</v>
      </c>
      <c r="E356" t="s">
        <v>4816</v>
      </c>
      <c r="F356">
        <v>150</v>
      </c>
      <c r="G356" t="s">
        <v>4636</v>
      </c>
      <c r="H356">
        <v>10000876</v>
      </c>
      <c r="I356" t="s">
        <v>4619</v>
      </c>
      <c r="J356" t="s">
        <v>4817</v>
      </c>
      <c r="K356" t="s">
        <v>4818</v>
      </c>
      <c r="L356" t="s">
        <v>4819</v>
      </c>
      <c r="M356" t="s">
        <v>4820</v>
      </c>
      <c r="N356" t="s">
        <v>5382</v>
      </c>
      <c r="P356" t="s">
        <v>5500</v>
      </c>
      <c r="Q356" t="s">
        <v>4823</v>
      </c>
      <c r="R356" t="s">
        <v>4611</v>
      </c>
      <c r="S356" t="s">
        <v>4612</v>
      </c>
      <c r="T356" t="s">
        <v>4824</v>
      </c>
      <c r="U356" t="s">
        <v>4825</v>
      </c>
      <c r="V356" t="s">
        <v>4784</v>
      </c>
      <c r="W356" t="s">
        <v>4952</v>
      </c>
      <c r="X356" t="s">
        <v>5063</v>
      </c>
      <c r="Y356" t="s">
        <v>4827</v>
      </c>
      <c r="Z356" t="s">
        <v>4632</v>
      </c>
      <c r="AA356" t="s">
        <v>5939</v>
      </c>
    </row>
    <row r="357" spans="1:27" ht="15" customHeight="1" x14ac:dyDescent="0.3">
      <c r="A357" s="216">
        <v>8713304946081</v>
      </c>
      <c r="B357">
        <v>102617</v>
      </c>
      <c r="C357" t="s">
        <v>5940</v>
      </c>
      <c r="D357" t="s">
        <v>4617</v>
      </c>
      <c r="E357" t="s">
        <v>4816</v>
      </c>
      <c r="F357">
        <v>150</v>
      </c>
      <c r="G357" t="s">
        <v>4636</v>
      </c>
      <c r="H357">
        <v>10000876</v>
      </c>
      <c r="I357" t="s">
        <v>4619</v>
      </c>
      <c r="J357" t="s">
        <v>4817</v>
      </c>
      <c r="K357" t="s">
        <v>4818</v>
      </c>
      <c r="L357" t="s">
        <v>4819</v>
      </c>
      <c r="M357" t="s">
        <v>4820</v>
      </c>
      <c r="N357" t="s">
        <v>4821</v>
      </c>
      <c r="O357" t="s">
        <v>4672</v>
      </c>
      <c r="P357" t="s">
        <v>4837</v>
      </c>
      <c r="Q357" t="s">
        <v>4823</v>
      </c>
      <c r="R357" t="s">
        <v>4611</v>
      </c>
      <c r="S357" t="s">
        <v>4612</v>
      </c>
      <c r="T357" t="s">
        <v>4824</v>
      </c>
      <c r="U357" t="s">
        <v>4825</v>
      </c>
      <c r="V357" t="s">
        <v>4826</v>
      </c>
      <c r="W357" t="s">
        <v>4614</v>
      </c>
      <c r="X357" t="s">
        <v>4630</v>
      </c>
      <c r="Y357" t="s">
        <v>4827</v>
      </c>
      <c r="Z357" t="s">
        <v>4632</v>
      </c>
      <c r="AA357" t="s">
        <v>4828</v>
      </c>
    </row>
    <row r="358" spans="1:27" ht="15" customHeight="1" x14ac:dyDescent="0.3">
      <c r="A358" s="216">
        <v>50720231</v>
      </c>
      <c r="B358">
        <v>53445</v>
      </c>
      <c r="C358" t="s">
        <v>5941</v>
      </c>
      <c r="D358" t="s">
        <v>4617</v>
      </c>
      <c r="E358" t="s">
        <v>5942</v>
      </c>
      <c r="F358">
        <v>100</v>
      </c>
      <c r="G358" t="s">
        <v>4719</v>
      </c>
      <c r="H358">
        <v>10000891</v>
      </c>
      <c r="I358" t="s">
        <v>4720</v>
      </c>
      <c r="J358" t="s">
        <v>4909</v>
      </c>
      <c r="K358" t="s">
        <v>5943</v>
      </c>
      <c r="L358" t="s">
        <v>5077</v>
      </c>
      <c r="M358" t="s">
        <v>5944</v>
      </c>
      <c r="N358" t="s">
        <v>5945</v>
      </c>
      <c r="O358" t="s">
        <v>4672</v>
      </c>
      <c r="P358" t="s">
        <v>5946</v>
      </c>
      <c r="Q358" t="s">
        <v>5947</v>
      </c>
      <c r="R358" t="s">
        <v>4611</v>
      </c>
      <c r="S358" t="s">
        <v>4612</v>
      </c>
      <c r="T358" t="s">
        <v>4900</v>
      </c>
      <c r="U358" t="s">
        <v>5948</v>
      </c>
      <c r="V358" t="s">
        <v>4726</v>
      </c>
      <c r="W358" t="s">
        <v>4614</v>
      </c>
      <c r="X358" t="s">
        <v>4614</v>
      </c>
      <c r="Y358" t="s">
        <v>5949</v>
      </c>
      <c r="Z358" t="s">
        <v>5950</v>
      </c>
      <c r="AA358" t="s">
        <v>5445</v>
      </c>
    </row>
    <row r="359" spans="1:27" ht="15" customHeight="1" x14ac:dyDescent="0.3">
      <c r="A359" s="216">
        <v>8717333596682</v>
      </c>
      <c r="B359">
        <v>113077</v>
      </c>
      <c r="C359" t="s">
        <v>5951</v>
      </c>
      <c r="D359" t="s">
        <v>4617</v>
      </c>
      <c r="E359" t="s">
        <v>4989</v>
      </c>
      <c r="F359">
        <v>30</v>
      </c>
      <c r="G359" t="s">
        <v>4719</v>
      </c>
      <c r="H359">
        <v>10000890</v>
      </c>
      <c r="I359" t="s">
        <v>4990</v>
      </c>
      <c r="J359" t="s">
        <v>4991</v>
      </c>
      <c r="K359" t="s">
        <v>4894</v>
      </c>
      <c r="M359" t="s">
        <v>4992</v>
      </c>
      <c r="N359" t="s">
        <v>4752</v>
      </c>
      <c r="O359" t="s">
        <v>4672</v>
      </c>
      <c r="P359" t="s">
        <v>4993</v>
      </c>
      <c r="Q359" t="s">
        <v>4994</v>
      </c>
      <c r="R359" t="s">
        <v>4611</v>
      </c>
      <c r="S359" t="s">
        <v>4612</v>
      </c>
      <c r="T359" t="s">
        <v>4722</v>
      </c>
      <c r="U359" t="s">
        <v>5668</v>
      </c>
      <c r="V359" t="s">
        <v>4997</v>
      </c>
      <c r="W359" t="s">
        <v>4952</v>
      </c>
      <c r="X359" t="s">
        <v>4952</v>
      </c>
      <c r="Y359" t="s">
        <v>4998</v>
      </c>
      <c r="Z359" t="s">
        <v>4999</v>
      </c>
      <c r="AA359" t="s">
        <v>5000</v>
      </c>
    </row>
    <row r="360" spans="1:27" ht="15" customHeight="1" x14ac:dyDescent="0.3">
      <c r="A360" s="216">
        <v>8712755206959</v>
      </c>
      <c r="B360">
        <v>23379</v>
      </c>
      <c r="C360" t="s">
        <v>5952</v>
      </c>
      <c r="D360" t="s">
        <v>4617</v>
      </c>
      <c r="E360" t="s">
        <v>4989</v>
      </c>
      <c r="F360">
        <v>20</v>
      </c>
      <c r="G360" t="s">
        <v>4719</v>
      </c>
      <c r="H360">
        <v>10000890</v>
      </c>
      <c r="I360" t="s">
        <v>4990</v>
      </c>
      <c r="J360" t="s">
        <v>5658</v>
      </c>
      <c r="K360" t="s">
        <v>5601</v>
      </c>
      <c r="M360" t="s">
        <v>5953</v>
      </c>
      <c r="N360" t="s">
        <v>5954</v>
      </c>
      <c r="O360" t="s">
        <v>5955</v>
      </c>
      <c r="P360" t="s">
        <v>5956</v>
      </c>
      <c r="Q360" t="s">
        <v>4994</v>
      </c>
      <c r="R360" t="s">
        <v>4611</v>
      </c>
      <c r="S360" t="s">
        <v>4612</v>
      </c>
      <c r="T360" t="s">
        <v>5667</v>
      </c>
      <c r="U360" t="s">
        <v>5668</v>
      </c>
      <c r="V360" t="s">
        <v>4997</v>
      </c>
      <c r="W360" t="s">
        <v>4952</v>
      </c>
      <c r="X360" t="s">
        <v>4952</v>
      </c>
      <c r="Y360" t="s">
        <v>5957</v>
      </c>
      <c r="Z360" t="s">
        <v>4999</v>
      </c>
      <c r="AA360" t="s">
        <v>5000</v>
      </c>
    </row>
    <row r="361" spans="1:27" ht="15" customHeight="1" x14ac:dyDescent="0.3">
      <c r="A361" s="216">
        <v>8717333068554</v>
      </c>
      <c r="B361">
        <v>112672</v>
      </c>
      <c r="C361" t="s">
        <v>5958</v>
      </c>
      <c r="D361" t="s">
        <v>4617</v>
      </c>
      <c r="E361" t="s">
        <v>4774</v>
      </c>
      <c r="F361">
        <v>10</v>
      </c>
      <c r="G361" t="s">
        <v>4606</v>
      </c>
      <c r="H361">
        <v>10000856</v>
      </c>
      <c r="I361" t="s">
        <v>4775</v>
      </c>
      <c r="J361">
        <v>1</v>
      </c>
      <c r="K361" t="s">
        <v>5216</v>
      </c>
      <c r="L361" t="s">
        <v>5154</v>
      </c>
      <c r="M361" t="s">
        <v>5080</v>
      </c>
      <c r="N361" t="s">
        <v>5081</v>
      </c>
      <c r="O361" t="s">
        <v>4642</v>
      </c>
      <c r="P361" t="s">
        <v>5015</v>
      </c>
      <c r="Q361" t="s">
        <v>4955</v>
      </c>
      <c r="R361" t="s">
        <v>4625</v>
      </c>
      <c r="S361" t="s">
        <v>4626</v>
      </c>
      <c r="T361" t="s">
        <v>4730</v>
      </c>
      <c r="U361" t="s">
        <v>5959</v>
      </c>
      <c r="V361" t="s">
        <v>5214</v>
      </c>
      <c r="W361" t="s">
        <v>4662</v>
      </c>
      <c r="X361" t="s">
        <v>4662</v>
      </c>
      <c r="Z361" s="217" t="s">
        <v>4787</v>
      </c>
      <c r="AA361" t="s">
        <v>4788</v>
      </c>
    </row>
    <row r="362" spans="1:27" ht="15" customHeight="1" x14ac:dyDescent="0.3">
      <c r="A362" s="216">
        <v>8711555142849</v>
      </c>
      <c r="B362">
        <v>112673</v>
      </c>
      <c r="C362" t="s">
        <v>5960</v>
      </c>
      <c r="D362" t="s">
        <v>4617</v>
      </c>
      <c r="E362" t="s">
        <v>4774</v>
      </c>
      <c r="F362">
        <v>10</v>
      </c>
      <c r="G362" t="s">
        <v>4606</v>
      </c>
      <c r="H362">
        <v>10000856</v>
      </c>
      <c r="I362" t="s">
        <v>4775</v>
      </c>
      <c r="J362">
        <v>1</v>
      </c>
      <c r="K362" t="s">
        <v>5079</v>
      </c>
      <c r="L362" t="s">
        <v>5254</v>
      </c>
      <c r="M362" t="s">
        <v>5080</v>
      </c>
      <c r="N362" t="s">
        <v>5081</v>
      </c>
      <c r="O362" t="s">
        <v>4642</v>
      </c>
      <c r="P362" t="s">
        <v>5015</v>
      </c>
      <c r="Q362" t="s">
        <v>4955</v>
      </c>
      <c r="R362" t="s">
        <v>4625</v>
      </c>
      <c r="S362" t="s">
        <v>4626</v>
      </c>
      <c r="T362" t="s">
        <v>4730</v>
      </c>
      <c r="U362" t="s">
        <v>5959</v>
      </c>
      <c r="V362" t="s">
        <v>5214</v>
      </c>
      <c r="W362" t="s">
        <v>4662</v>
      </c>
      <c r="X362" t="s">
        <v>4662</v>
      </c>
      <c r="Z362" s="217" t="s">
        <v>4787</v>
      </c>
      <c r="AA362" t="s">
        <v>4788</v>
      </c>
    </row>
    <row r="363" spans="1:27" ht="15" customHeight="1" x14ac:dyDescent="0.3">
      <c r="A363" s="216">
        <v>8717333631673</v>
      </c>
      <c r="B363">
        <v>109082</v>
      </c>
      <c r="C363" t="s">
        <v>5961</v>
      </c>
      <c r="D363" t="s">
        <v>4617</v>
      </c>
      <c r="E363" t="s">
        <v>4774</v>
      </c>
      <c r="F363">
        <v>10</v>
      </c>
      <c r="G363" t="s">
        <v>4606</v>
      </c>
      <c r="H363">
        <v>10000856</v>
      </c>
      <c r="I363" t="s">
        <v>4775</v>
      </c>
      <c r="J363">
        <v>1</v>
      </c>
      <c r="K363" t="s">
        <v>5216</v>
      </c>
      <c r="L363" t="s">
        <v>5154</v>
      </c>
      <c r="M363" t="s">
        <v>5080</v>
      </c>
      <c r="N363" t="s">
        <v>5081</v>
      </c>
      <c r="O363" t="s">
        <v>4642</v>
      </c>
      <c r="P363" t="s">
        <v>5015</v>
      </c>
      <c r="Q363" t="s">
        <v>4955</v>
      </c>
      <c r="R363" t="s">
        <v>4625</v>
      </c>
      <c r="S363" t="s">
        <v>4626</v>
      </c>
      <c r="T363" t="s">
        <v>4730</v>
      </c>
      <c r="U363" t="s">
        <v>5959</v>
      </c>
      <c r="V363" t="s">
        <v>5214</v>
      </c>
      <c r="W363" t="s">
        <v>4662</v>
      </c>
      <c r="X363" t="s">
        <v>4662</v>
      </c>
      <c r="Y363" t="s">
        <v>5227</v>
      </c>
      <c r="Z363" s="217" t="s">
        <v>4787</v>
      </c>
      <c r="AA363" t="s">
        <v>4788</v>
      </c>
    </row>
    <row r="364" spans="1:27" ht="15" customHeight="1" x14ac:dyDescent="0.3">
      <c r="A364" s="216">
        <v>8717333631680</v>
      </c>
      <c r="B364">
        <v>109083</v>
      </c>
      <c r="C364" t="s">
        <v>5962</v>
      </c>
      <c r="D364" t="s">
        <v>4617</v>
      </c>
      <c r="E364" t="s">
        <v>4774</v>
      </c>
      <c r="F364">
        <v>10</v>
      </c>
      <c r="G364" t="s">
        <v>4606</v>
      </c>
      <c r="H364">
        <v>10000856</v>
      </c>
      <c r="I364" t="s">
        <v>4775</v>
      </c>
      <c r="J364">
        <v>1</v>
      </c>
      <c r="K364" t="s">
        <v>5079</v>
      </c>
      <c r="L364" t="s">
        <v>5254</v>
      </c>
      <c r="M364" t="s">
        <v>5080</v>
      </c>
      <c r="N364" t="s">
        <v>5081</v>
      </c>
      <c r="O364" t="s">
        <v>4642</v>
      </c>
      <c r="P364" t="s">
        <v>5015</v>
      </c>
      <c r="Q364" t="s">
        <v>4955</v>
      </c>
      <c r="R364" t="s">
        <v>4625</v>
      </c>
      <c r="S364" t="s">
        <v>4626</v>
      </c>
      <c r="T364" t="s">
        <v>4730</v>
      </c>
      <c r="U364" t="s">
        <v>5959</v>
      </c>
      <c r="V364" t="s">
        <v>5214</v>
      </c>
      <c r="W364" t="s">
        <v>4662</v>
      </c>
      <c r="X364" t="s">
        <v>4662</v>
      </c>
      <c r="Y364" t="s">
        <v>5227</v>
      </c>
      <c r="Z364" s="217" t="s">
        <v>4787</v>
      </c>
      <c r="AA364" t="s">
        <v>4788</v>
      </c>
    </row>
    <row r="365" spans="1:27" ht="15" customHeight="1" x14ac:dyDescent="0.3">
      <c r="A365" s="216">
        <v>8713304946029</v>
      </c>
      <c r="B365" t="s">
        <v>5963</v>
      </c>
      <c r="C365" t="s">
        <v>5964</v>
      </c>
      <c r="D365" t="s">
        <v>4617</v>
      </c>
      <c r="E365" t="s">
        <v>5965</v>
      </c>
      <c r="F365">
        <v>200</v>
      </c>
      <c r="G365" t="s">
        <v>4636</v>
      </c>
      <c r="H365">
        <v>10000876</v>
      </c>
      <c r="I365" t="s">
        <v>4619</v>
      </c>
      <c r="J365" t="s">
        <v>5966</v>
      </c>
      <c r="K365" t="s">
        <v>5967</v>
      </c>
      <c r="L365" t="s">
        <v>4669</v>
      </c>
      <c r="M365" t="s">
        <v>5968</v>
      </c>
      <c r="N365" t="s">
        <v>4724</v>
      </c>
      <c r="O365" t="s">
        <v>4672</v>
      </c>
      <c r="P365" t="s">
        <v>5969</v>
      </c>
      <c r="Q365" t="s">
        <v>5970</v>
      </c>
      <c r="R365" t="s">
        <v>4611</v>
      </c>
      <c r="S365" t="s">
        <v>4612</v>
      </c>
      <c r="T365" t="s">
        <v>4824</v>
      </c>
      <c r="U365" t="s">
        <v>5971</v>
      </c>
      <c r="V365" t="s">
        <v>5972</v>
      </c>
      <c r="W365" t="s">
        <v>4648</v>
      </c>
      <c r="X365" t="s">
        <v>4630</v>
      </c>
      <c r="Y365" t="s">
        <v>5973</v>
      </c>
      <c r="Z365" t="s">
        <v>4632</v>
      </c>
      <c r="AA365" t="s">
        <v>5974</v>
      </c>
    </row>
    <row r="366" spans="1:27" ht="15" customHeight="1" x14ac:dyDescent="0.3">
      <c r="A366" s="216">
        <v>8713304946012</v>
      </c>
      <c r="B366" t="s">
        <v>5963</v>
      </c>
      <c r="C366" t="s">
        <v>5964</v>
      </c>
      <c r="D366" t="s">
        <v>4617</v>
      </c>
      <c r="E366" t="s">
        <v>5965</v>
      </c>
      <c r="F366">
        <v>100</v>
      </c>
      <c r="G366" t="s">
        <v>4636</v>
      </c>
      <c r="H366">
        <v>10000876</v>
      </c>
      <c r="I366" t="s">
        <v>4619</v>
      </c>
      <c r="J366" t="s">
        <v>5966</v>
      </c>
      <c r="K366" t="s">
        <v>5967</v>
      </c>
      <c r="L366" t="s">
        <v>4669</v>
      </c>
      <c r="M366" t="s">
        <v>5968</v>
      </c>
      <c r="N366" t="s">
        <v>4724</v>
      </c>
      <c r="O366" t="s">
        <v>4672</v>
      </c>
      <c r="P366" t="s">
        <v>5969</v>
      </c>
      <c r="Q366" t="s">
        <v>5970</v>
      </c>
      <c r="R366" t="s">
        <v>4611</v>
      </c>
      <c r="S366" t="s">
        <v>4612</v>
      </c>
      <c r="T366" t="s">
        <v>4824</v>
      </c>
      <c r="U366" t="s">
        <v>5971</v>
      </c>
      <c r="V366" t="s">
        <v>5972</v>
      </c>
      <c r="W366" t="s">
        <v>4648</v>
      </c>
      <c r="X366" t="s">
        <v>4630</v>
      </c>
      <c r="Y366" t="s">
        <v>5973</v>
      </c>
      <c r="Z366" t="s">
        <v>4632</v>
      </c>
      <c r="AA366" t="s">
        <v>5974</v>
      </c>
    </row>
    <row r="367" spans="1:27" ht="15" customHeight="1" x14ac:dyDescent="0.3">
      <c r="A367" s="216">
        <v>8717154530025</v>
      </c>
      <c r="B367" t="s">
        <v>5963</v>
      </c>
      <c r="C367" t="s">
        <v>5964</v>
      </c>
      <c r="D367" t="s">
        <v>4617</v>
      </c>
      <c r="E367" t="s">
        <v>5965</v>
      </c>
      <c r="F367">
        <v>200</v>
      </c>
      <c r="G367" t="s">
        <v>4636</v>
      </c>
      <c r="H367">
        <v>10000876</v>
      </c>
      <c r="I367" t="s">
        <v>4619</v>
      </c>
      <c r="J367" t="s">
        <v>5966</v>
      </c>
      <c r="K367" t="s">
        <v>5967</v>
      </c>
      <c r="L367" t="s">
        <v>4669</v>
      </c>
      <c r="M367" t="s">
        <v>5968</v>
      </c>
      <c r="N367" t="s">
        <v>4724</v>
      </c>
      <c r="O367" t="s">
        <v>4672</v>
      </c>
      <c r="P367" t="s">
        <v>5969</v>
      </c>
      <c r="Q367" t="s">
        <v>5970</v>
      </c>
      <c r="R367" t="s">
        <v>4611</v>
      </c>
      <c r="S367" t="s">
        <v>4612</v>
      </c>
      <c r="T367" t="s">
        <v>4824</v>
      </c>
      <c r="U367" t="s">
        <v>5971</v>
      </c>
      <c r="V367" t="s">
        <v>5972</v>
      </c>
      <c r="W367" t="s">
        <v>4648</v>
      </c>
      <c r="X367" t="s">
        <v>4630</v>
      </c>
      <c r="Y367" t="s">
        <v>5973</v>
      </c>
      <c r="Z367" t="s">
        <v>4632</v>
      </c>
      <c r="AA367" t="s">
        <v>5974</v>
      </c>
    </row>
    <row r="368" spans="1:27" ht="15" customHeight="1" x14ac:dyDescent="0.3">
      <c r="A368" s="216">
        <v>3663555000160</v>
      </c>
      <c r="B368">
        <v>32303</v>
      </c>
      <c r="C368" t="s">
        <v>5975</v>
      </c>
      <c r="D368" t="s">
        <v>4617</v>
      </c>
      <c r="E368" t="s">
        <v>5976</v>
      </c>
      <c r="F368">
        <v>1</v>
      </c>
      <c r="G368" t="s">
        <v>4606</v>
      </c>
      <c r="H368">
        <v>10000463</v>
      </c>
      <c r="I368" t="s">
        <v>5977</v>
      </c>
      <c r="J368">
        <v>1</v>
      </c>
      <c r="K368">
        <v>2</v>
      </c>
      <c r="M368" t="s">
        <v>5978</v>
      </c>
      <c r="N368" t="s">
        <v>5979</v>
      </c>
      <c r="O368" t="s">
        <v>4642</v>
      </c>
      <c r="P368" t="s">
        <v>5015</v>
      </c>
      <c r="Q368" t="s">
        <v>5980</v>
      </c>
      <c r="R368" t="s">
        <v>4611</v>
      </c>
      <c r="S368" t="s">
        <v>4612</v>
      </c>
      <c r="T368" t="s">
        <v>4613</v>
      </c>
      <c r="U368" t="s">
        <v>5981</v>
      </c>
      <c r="V368" t="s">
        <v>4726</v>
      </c>
      <c r="W368" t="s">
        <v>4614</v>
      </c>
      <c r="X368" t="s">
        <v>4614</v>
      </c>
      <c r="Y368" t="s">
        <v>5982</v>
      </c>
      <c r="Z368" s="217" t="s">
        <v>5983</v>
      </c>
      <c r="AA368" t="s">
        <v>5984</v>
      </c>
    </row>
    <row r="369" spans="1:27" ht="15" customHeight="1" x14ac:dyDescent="0.3">
      <c r="A369" s="216">
        <v>8717472416667</v>
      </c>
      <c r="B369">
        <v>32303</v>
      </c>
      <c r="C369" t="s">
        <v>5975</v>
      </c>
      <c r="D369" t="s">
        <v>4617</v>
      </c>
      <c r="E369" t="s">
        <v>5976</v>
      </c>
      <c r="F369">
        <v>1</v>
      </c>
      <c r="G369" t="s">
        <v>4606</v>
      </c>
      <c r="H369">
        <v>10000463</v>
      </c>
      <c r="I369" t="s">
        <v>5977</v>
      </c>
      <c r="J369">
        <v>1</v>
      </c>
      <c r="K369">
        <v>2</v>
      </c>
      <c r="M369" t="s">
        <v>5978</v>
      </c>
      <c r="N369" t="s">
        <v>5979</v>
      </c>
      <c r="O369" t="s">
        <v>4642</v>
      </c>
      <c r="P369" t="s">
        <v>5015</v>
      </c>
      <c r="Q369" t="s">
        <v>5980</v>
      </c>
      <c r="R369" t="s">
        <v>4611</v>
      </c>
      <c r="S369" t="s">
        <v>4612</v>
      </c>
      <c r="T369" t="s">
        <v>4613</v>
      </c>
      <c r="U369" t="s">
        <v>5981</v>
      </c>
      <c r="V369" t="s">
        <v>4726</v>
      </c>
      <c r="W369" t="s">
        <v>4614</v>
      </c>
      <c r="X369" t="s">
        <v>4614</v>
      </c>
      <c r="Y369" t="s">
        <v>5982</v>
      </c>
      <c r="Z369" s="217" t="s">
        <v>5983</v>
      </c>
      <c r="AA369" t="s">
        <v>5984</v>
      </c>
    </row>
    <row r="370" spans="1:27" ht="15" customHeight="1" x14ac:dyDescent="0.3">
      <c r="A370" s="216">
        <v>3574661412917</v>
      </c>
      <c r="B370">
        <v>7461</v>
      </c>
      <c r="C370" t="s">
        <v>5985</v>
      </c>
      <c r="D370" t="s">
        <v>4617</v>
      </c>
      <c r="E370" t="s">
        <v>4989</v>
      </c>
      <c r="F370">
        <v>30</v>
      </c>
      <c r="G370" t="s">
        <v>4636</v>
      </c>
      <c r="H370">
        <v>10000890</v>
      </c>
      <c r="I370" t="s">
        <v>4990</v>
      </c>
      <c r="J370" t="s">
        <v>5986</v>
      </c>
      <c r="K370" t="s">
        <v>4894</v>
      </c>
      <c r="M370" t="s">
        <v>5987</v>
      </c>
      <c r="N370" t="s">
        <v>5988</v>
      </c>
      <c r="O370" t="s">
        <v>4672</v>
      </c>
      <c r="P370" t="s">
        <v>5548</v>
      </c>
      <c r="Q370" t="s">
        <v>4994</v>
      </c>
      <c r="R370" t="s">
        <v>4611</v>
      </c>
      <c r="S370" t="s">
        <v>4612</v>
      </c>
      <c r="T370" t="s">
        <v>4659</v>
      </c>
      <c r="U370" t="s">
        <v>5989</v>
      </c>
      <c r="V370" t="s">
        <v>4784</v>
      </c>
      <c r="W370" t="s">
        <v>4614</v>
      </c>
      <c r="X370" t="s">
        <v>4614</v>
      </c>
      <c r="Y370" t="s">
        <v>5990</v>
      </c>
      <c r="Z370" t="s">
        <v>4999</v>
      </c>
      <c r="AA370" t="s">
        <v>5000</v>
      </c>
    </row>
    <row r="371" spans="1:27" ht="15" customHeight="1" x14ac:dyDescent="0.3">
      <c r="A371" s="216">
        <v>3574661411491</v>
      </c>
      <c r="B371">
        <v>6193</v>
      </c>
      <c r="C371" t="s">
        <v>5991</v>
      </c>
      <c r="D371" t="s">
        <v>4617</v>
      </c>
      <c r="E371" t="s">
        <v>4989</v>
      </c>
      <c r="F371">
        <v>15</v>
      </c>
      <c r="G371" t="s">
        <v>4719</v>
      </c>
      <c r="H371">
        <v>10000890</v>
      </c>
      <c r="I371" t="s">
        <v>4990</v>
      </c>
      <c r="J371" t="s">
        <v>5658</v>
      </c>
      <c r="K371" t="s">
        <v>5992</v>
      </c>
      <c r="M371" t="s">
        <v>5993</v>
      </c>
      <c r="N371" t="s">
        <v>5844</v>
      </c>
      <c r="O371" t="s">
        <v>4642</v>
      </c>
      <c r="P371" t="s">
        <v>5994</v>
      </c>
      <c r="Q371" t="s">
        <v>4994</v>
      </c>
      <c r="R371" t="s">
        <v>4611</v>
      </c>
      <c r="S371" t="s">
        <v>4612</v>
      </c>
      <c r="T371" t="s">
        <v>4722</v>
      </c>
      <c r="U371" t="s">
        <v>4996</v>
      </c>
      <c r="V371" t="s">
        <v>4951</v>
      </c>
      <c r="W371" t="s">
        <v>4952</v>
      </c>
      <c r="X371" t="s">
        <v>4952</v>
      </c>
      <c r="Y371" t="s">
        <v>5845</v>
      </c>
      <c r="Z371" t="s">
        <v>4999</v>
      </c>
      <c r="AA371" t="s">
        <v>5000</v>
      </c>
    </row>
    <row r="372" spans="1:27" ht="15" customHeight="1" x14ac:dyDescent="0.3">
      <c r="A372" s="216">
        <v>3574661411453</v>
      </c>
      <c r="B372">
        <v>6193</v>
      </c>
      <c r="C372" t="s">
        <v>5991</v>
      </c>
      <c r="D372" t="s">
        <v>4617</v>
      </c>
      <c r="E372" t="s">
        <v>4989</v>
      </c>
      <c r="F372">
        <v>30</v>
      </c>
      <c r="G372" t="s">
        <v>4719</v>
      </c>
      <c r="H372">
        <v>10000890</v>
      </c>
      <c r="I372" t="s">
        <v>4990</v>
      </c>
      <c r="J372" t="s">
        <v>5658</v>
      </c>
      <c r="K372" t="s">
        <v>5992</v>
      </c>
      <c r="M372" t="s">
        <v>5993</v>
      </c>
      <c r="N372" t="s">
        <v>5844</v>
      </c>
      <c r="O372" t="s">
        <v>4642</v>
      </c>
      <c r="P372" t="s">
        <v>5994</v>
      </c>
      <c r="Q372" t="s">
        <v>4994</v>
      </c>
      <c r="R372" t="s">
        <v>4611</v>
      </c>
      <c r="S372" t="s">
        <v>4612</v>
      </c>
      <c r="T372" t="s">
        <v>4722</v>
      </c>
      <c r="U372" t="s">
        <v>4996</v>
      </c>
      <c r="V372" t="s">
        <v>4951</v>
      </c>
      <c r="W372" t="s">
        <v>4952</v>
      </c>
      <c r="X372" t="s">
        <v>4952</v>
      </c>
      <c r="Y372" t="s">
        <v>5845</v>
      </c>
      <c r="Z372" t="s">
        <v>4999</v>
      </c>
      <c r="AA372" t="s">
        <v>5000</v>
      </c>
    </row>
    <row r="373" spans="1:27" ht="15" customHeight="1" x14ac:dyDescent="0.3">
      <c r="A373" s="216">
        <v>5054563026378</v>
      </c>
      <c r="B373">
        <v>31377</v>
      </c>
      <c r="C373" t="s">
        <v>5995</v>
      </c>
      <c r="D373" t="s">
        <v>4617</v>
      </c>
      <c r="E373" t="s">
        <v>5996</v>
      </c>
      <c r="F373">
        <v>180</v>
      </c>
      <c r="G373" t="s">
        <v>4719</v>
      </c>
      <c r="H373">
        <v>10000855</v>
      </c>
      <c r="I373" t="s">
        <v>4697</v>
      </c>
      <c r="J373" t="s">
        <v>5642</v>
      </c>
      <c r="K373" t="s">
        <v>4655</v>
      </c>
      <c r="L373" t="s">
        <v>5179</v>
      </c>
      <c r="M373" t="s">
        <v>5997</v>
      </c>
      <c r="N373" t="s">
        <v>4757</v>
      </c>
      <c r="O373" t="s">
        <v>4642</v>
      </c>
      <c r="P373" t="s">
        <v>5998</v>
      </c>
      <c r="Q373" t="s">
        <v>5645</v>
      </c>
      <c r="R373" t="s">
        <v>4611</v>
      </c>
      <c r="S373" t="s">
        <v>4612</v>
      </c>
      <c r="T373" t="s">
        <v>4949</v>
      </c>
      <c r="U373" t="s">
        <v>5999</v>
      </c>
      <c r="V373" t="s">
        <v>6000</v>
      </c>
      <c r="W373" t="s">
        <v>4648</v>
      </c>
      <c r="X373" t="s">
        <v>4648</v>
      </c>
      <c r="Y373" t="s">
        <v>6001</v>
      </c>
      <c r="Z373" s="217" t="s">
        <v>4960</v>
      </c>
      <c r="AA373" t="s">
        <v>6002</v>
      </c>
    </row>
    <row r="374" spans="1:27" ht="15" customHeight="1" x14ac:dyDescent="0.3">
      <c r="A374" s="216">
        <v>5054563026385</v>
      </c>
      <c r="B374">
        <v>31377</v>
      </c>
      <c r="C374" t="s">
        <v>5995</v>
      </c>
      <c r="D374" t="s">
        <v>4617</v>
      </c>
      <c r="E374" t="s">
        <v>5996</v>
      </c>
      <c r="F374">
        <v>120</v>
      </c>
      <c r="G374" t="s">
        <v>4719</v>
      </c>
      <c r="H374">
        <v>10000855</v>
      </c>
      <c r="I374" t="s">
        <v>4697</v>
      </c>
      <c r="J374" t="s">
        <v>5642</v>
      </c>
      <c r="K374" t="s">
        <v>4655</v>
      </c>
      <c r="L374" t="s">
        <v>5179</v>
      </c>
      <c r="M374" t="s">
        <v>5997</v>
      </c>
      <c r="N374" t="s">
        <v>4757</v>
      </c>
      <c r="O374" t="s">
        <v>4642</v>
      </c>
      <c r="P374" t="s">
        <v>5998</v>
      </c>
      <c r="Q374" t="s">
        <v>5645</v>
      </c>
      <c r="R374" t="s">
        <v>4611</v>
      </c>
      <c r="S374" t="s">
        <v>4612</v>
      </c>
      <c r="T374" t="s">
        <v>4949</v>
      </c>
      <c r="U374" t="s">
        <v>5999</v>
      </c>
      <c r="V374" t="s">
        <v>6000</v>
      </c>
      <c r="W374" t="s">
        <v>4648</v>
      </c>
      <c r="X374" t="s">
        <v>4648</v>
      </c>
      <c r="Y374" t="s">
        <v>6001</v>
      </c>
      <c r="Z374" s="217" t="s">
        <v>4960</v>
      </c>
      <c r="AA374" t="s">
        <v>6002</v>
      </c>
    </row>
    <row r="375" spans="1:27" ht="15" customHeight="1" x14ac:dyDescent="0.3">
      <c r="A375" s="216">
        <v>8713177003072</v>
      </c>
      <c r="B375">
        <v>31377</v>
      </c>
      <c r="C375" t="s">
        <v>5995</v>
      </c>
      <c r="D375" t="s">
        <v>4617</v>
      </c>
      <c r="E375" t="s">
        <v>5996</v>
      </c>
      <c r="F375">
        <v>100</v>
      </c>
      <c r="G375" t="s">
        <v>4719</v>
      </c>
      <c r="H375">
        <v>10000855</v>
      </c>
      <c r="I375" t="s">
        <v>4697</v>
      </c>
      <c r="J375" t="s">
        <v>5642</v>
      </c>
      <c r="K375" t="s">
        <v>4655</v>
      </c>
      <c r="L375" t="s">
        <v>5179</v>
      </c>
      <c r="M375" t="s">
        <v>5997</v>
      </c>
      <c r="N375" t="s">
        <v>4757</v>
      </c>
      <c r="O375" t="s">
        <v>4642</v>
      </c>
      <c r="P375" t="s">
        <v>5998</v>
      </c>
      <c r="Q375" t="s">
        <v>5645</v>
      </c>
      <c r="R375" t="s">
        <v>4611</v>
      </c>
      <c r="S375" t="s">
        <v>4612</v>
      </c>
      <c r="T375" t="s">
        <v>4949</v>
      </c>
      <c r="U375" t="s">
        <v>5999</v>
      </c>
      <c r="V375" t="s">
        <v>6000</v>
      </c>
      <c r="W375" t="s">
        <v>4648</v>
      </c>
      <c r="X375" t="s">
        <v>4648</v>
      </c>
      <c r="Y375" t="s">
        <v>6001</v>
      </c>
      <c r="Z375" s="217" t="s">
        <v>4960</v>
      </c>
      <c r="AA375" t="s">
        <v>6002</v>
      </c>
    </row>
    <row r="376" spans="1:27" ht="15" customHeight="1" x14ac:dyDescent="0.3">
      <c r="A376" s="216">
        <v>8713177004819</v>
      </c>
      <c r="B376">
        <v>31377</v>
      </c>
      <c r="C376" t="s">
        <v>5995</v>
      </c>
      <c r="D376" t="s">
        <v>4617</v>
      </c>
      <c r="E376" t="s">
        <v>5996</v>
      </c>
      <c r="F376">
        <v>60</v>
      </c>
      <c r="G376" t="s">
        <v>4719</v>
      </c>
      <c r="H376">
        <v>10000855</v>
      </c>
      <c r="I376" t="s">
        <v>4697</v>
      </c>
      <c r="J376" t="s">
        <v>5642</v>
      </c>
      <c r="K376" t="s">
        <v>4655</v>
      </c>
      <c r="L376" t="s">
        <v>5179</v>
      </c>
      <c r="M376" t="s">
        <v>5997</v>
      </c>
      <c r="N376" t="s">
        <v>4757</v>
      </c>
      <c r="O376" t="s">
        <v>4642</v>
      </c>
      <c r="P376" t="s">
        <v>5998</v>
      </c>
      <c r="Q376" t="s">
        <v>5645</v>
      </c>
      <c r="R376" t="s">
        <v>4611</v>
      </c>
      <c r="S376" t="s">
        <v>4612</v>
      </c>
      <c r="T376" t="s">
        <v>4949</v>
      </c>
      <c r="U376" t="s">
        <v>5999</v>
      </c>
      <c r="V376" t="s">
        <v>6000</v>
      </c>
      <c r="W376" t="s">
        <v>4648</v>
      </c>
      <c r="X376" t="s">
        <v>4648</v>
      </c>
      <c r="Y376" t="s">
        <v>6001</v>
      </c>
      <c r="Z376" s="217" t="s">
        <v>4960</v>
      </c>
      <c r="AA376" t="s">
        <v>6002</v>
      </c>
    </row>
    <row r="377" spans="1:27" ht="15" customHeight="1" x14ac:dyDescent="0.3">
      <c r="A377" s="216">
        <v>8713177006714</v>
      </c>
      <c r="B377">
        <v>31377</v>
      </c>
      <c r="C377" t="s">
        <v>5995</v>
      </c>
      <c r="D377" t="s">
        <v>4617</v>
      </c>
      <c r="E377" t="s">
        <v>5996</v>
      </c>
      <c r="F377">
        <v>150</v>
      </c>
      <c r="G377" t="s">
        <v>4719</v>
      </c>
      <c r="H377">
        <v>10000855</v>
      </c>
      <c r="I377" t="s">
        <v>4697</v>
      </c>
      <c r="J377" t="s">
        <v>5642</v>
      </c>
      <c r="K377" t="s">
        <v>4655</v>
      </c>
      <c r="L377" t="s">
        <v>5179</v>
      </c>
      <c r="M377" t="s">
        <v>5997</v>
      </c>
      <c r="N377" t="s">
        <v>4757</v>
      </c>
      <c r="O377" t="s">
        <v>4642</v>
      </c>
      <c r="P377" t="s">
        <v>5998</v>
      </c>
      <c r="Q377" t="s">
        <v>5645</v>
      </c>
      <c r="R377" t="s">
        <v>4611</v>
      </c>
      <c r="S377" t="s">
        <v>4612</v>
      </c>
      <c r="T377" t="s">
        <v>4949</v>
      </c>
      <c r="U377" t="s">
        <v>5999</v>
      </c>
      <c r="V377" t="s">
        <v>6000</v>
      </c>
      <c r="W377" t="s">
        <v>4648</v>
      </c>
      <c r="X377" t="s">
        <v>4648</v>
      </c>
      <c r="Y377" t="s">
        <v>6001</v>
      </c>
      <c r="Z377" s="217" t="s">
        <v>4960</v>
      </c>
      <c r="AA377" t="s">
        <v>6002</v>
      </c>
    </row>
    <row r="378" spans="1:27" ht="15" customHeight="1" x14ac:dyDescent="0.3">
      <c r="A378" s="216">
        <v>5054563904720</v>
      </c>
      <c r="B378">
        <v>31377</v>
      </c>
      <c r="C378" t="s">
        <v>5995</v>
      </c>
      <c r="D378" t="s">
        <v>4617</v>
      </c>
      <c r="E378" t="s">
        <v>5996</v>
      </c>
      <c r="F378">
        <v>100</v>
      </c>
      <c r="G378" t="s">
        <v>4719</v>
      </c>
      <c r="H378">
        <v>10000855</v>
      </c>
      <c r="I378" t="s">
        <v>4697</v>
      </c>
      <c r="J378" t="s">
        <v>5642</v>
      </c>
      <c r="K378" t="s">
        <v>4655</v>
      </c>
      <c r="L378" t="s">
        <v>5179</v>
      </c>
      <c r="M378" t="s">
        <v>5997</v>
      </c>
      <c r="N378" t="s">
        <v>4757</v>
      </c>
      <c r="O378" t="s">
        <v>4642</v>
      </c>
      <c r="P378" t="s">
        <v>5998</v>
      </c>
      <c r="Q378" t="s">
        <v>5645</v>
      </c>
      <c r="R378" t="s">
        <v>4611</v>
      </c>
      <c r="S378" t="s">
        <v>4612</v>
      </c>
      <c r="T378" t="s">
        <v>4949</v>
      </c>
      <c r="U378" t="s">
        <v>5999</v>
      </c>
      <c r="V378" t="s">
        <v>6000</v>
      </c>
      <c r="W378" t="s">
        <v>4648</v>
      </c>
      <c r="X378" t="s">
        <v>4648</v>
      </c>
      <c r="Y378" t="s">
        <v>6001</v>
      </c>
      <c r="Z378" s="217" t="s">
        <v>4960</v>
      </c>
      <c r="AA378" t="s">
        <v>6002</v>
      </c>
    </row>
    <row r="379" spans="1:27" ht="15" customHeight="1" x14ac:dyDescent="0.3">
      <c r="A379" s="216">
        <v>8728400307476</v>
      </c>
      <c r="B379" t="s">
        <v>6003</v>
      </c>
      <c r="C379" t="s">
        <v>6004</v>
      </c>
      <c r="D379" t="s">
        <v>4617</v>
      </c>
      <c r="E379" t="s">
        <v>4816</v>
      </c>
      <c r="F379">
        <v>150</v>
      </c>
      <c r="G379" t="s">
        <v>4636</v>
      </c>
      <c r="H379">
        <v>10000876</v>
      </c>
      <c r="I379" t="s">
        <v>4619</v>
      </c>
      <c r="J379" t="s">
        <v>4817</v>
      </c>
      <c r="K379" t="s">
        <v>4818</v>
      </c>
      <c r="L379" t="s">
        <v>4819</v>
      </c>
      <c r="M379" t="s">
        <v>4820</v>
      </c>
      <c r="N379" t="s">
        <v>5451</v>
      </c>
      <c r="O379" t="s">
        <v>4672</v>
      </c>
      <c r="P379" t="s">
        <v>4837</v>
      </c>
      <c r="Q379" t="s">
        <v>4823</v>
      </c>
      <c r="R379" t="s">
        <v>4611</v>
      </c>
      <c r="S379" t="s">
        <v>4612</v>
      </c>
      <c r="T379" t="s">
        <v>6005</v>
      </c>
      <c r="U379" t="s">
        <v>4825</v>
      </c>
      <c r="V379" t="s">
        <v>4784</v>
      </c>
      <c r="W379" t="s">
        <v>4952</v>
      </c>
      <c r="X379" t="s">
        <v>5063</v>
      </c>
      <c r="Y379" t="s">
        <v>6006</v>
      </c>
      <c r="Z379" t="s">
        <v>4632</v>
      </c>
      <c r="AA379" t="s">
        <v>4828</v>
      </c>
    </row>
    <row r="380" spans="1:27" ht="15" customHeight="1" x14ac:dyDescent="0.3">
      <c r="A380" s="216">
        <v>8728400048713</v>
      </c>
      <c r="B380">
        <v>111906</v>
      </c>
      <c r="C380" t="s">
        <v>6007</v>
      </c>
      <c r="D380" t="s">
        <v>4617</v>
      </c>
      <c r="E380" t="s">
        <v>5916</v>
      </c>
      <c r="F380">
        <v>10</v>
      </c>
      <c r="G380" t="s">
        <v>4636</v>
      </c>
      <c r="H380">
        <v>10000879</v>
      </c>
      <c r="I380" t="s">
        <v>4637</v>
      </c>
      <c r="J380" t="s">
        <v>6008</v>
      </c>
      <c r="K380" t="s">
        <v>5499</v>
      </c>
      <c r="L380" t="s">
        <v>4608</v>
      </c>
      <c r="M380" t="s">
        <v>6009</v>
      </c>
      <c r="N380" t="s">
        <v>5502</v>
      </c>
      <c r="O380" t="s">
        <v>4623</v>
      </c>
      <c r="P380" t="s">
        <v>5919</v>
      </c>
      <c r="Q380" t="s">
        <v>4644</v>
      </c>
      <c r="R380" t="s">
        <v>4611</v>
      </c>
      <c r="S380" t="s">
        <v>4612</v>
      </c>
      <c r="T380" t="s">
        <v>4725</v>
      </c>
      <c r="U380" t="s">
        <v>6010</v>
      </c>
      <c r="V380" t="s">
        <v>6011</v>
      </c>
      <c r="W380" t="s">
        <v>4614</v>
      </c>
      <c r="X380" t="s">
        <v>4630</v>
      </c>
      <c r="Y380" t="s">
        <v>6012</v>
      </c>
      <c r="Z380" s="217" t="s">
        <v>4650</v>
      </c>
      <c r="AA380" t="s">
        <v>5923</v>
      </c>
    </row>
    <row r="381" spans="1:27" ht="15" customHeight="1" x14ac:dyDescent="0.3">
      <c r="A381" s="216">
        <v>8710198117177</v>
      </c>
      <c r="B381">
        <v>27087</v>
      </c>
      <c r="C381" t="s">
        <v>6013</v>
      </c>
      <c r="D381" t="s">
        <v>4617</v>
      </c>
      <c r="E381" t="s">
        <v>4774</v>
      </c>
      <c r="F381">
        <v>20</v>
      </c>
      <c r="G381" t="s">
        <v>4606</v>
      </c>
      <c r="H381">
        <v>10000856</v>
      </c>
      <c r="I381" t="s">
        <v>4775</v>
      </c>
      <c r="J381" t="s">
        <v>4685</v>
      </c>
      <c r="K381" t="s">
        <v>5276</v>
      </c>
      <c r="L381" t="s">
        <v>4608</v>
      </c>
      <c r="M381" t="s">
        <v>5286</v>
      </c>
      <c r="N381" t="s">
        <v>4689</v>
      </c>
      <c r="O381" t="s">
        <v>4642</v>
      </c>
      <c r="P381" t="s">
        <v>5015</v>
      </c>
      <c r="Q381" t="s">
        <v>4781</v>
      </c>
      <c r="R381" t="s">
        <v>4625</v>
      </c>
      <c r="S381" t="s">
        <v>4626</v>
      </c>
      <c r="T381" t="s">
        <v>4696</v>
      </c>
      <c r="U381" t="s">
        <v>6014</v>
      </c>
      <c r="V381" t="s">
        <v>4784</v>
      </c>
      <c r="W381" t="s">
        <v>4735</v>
      </c>
      <c r="X381" t="s">
        <v>4785</v>
      </c>
      <c r="Y381" t="s">
        <v>5289</v>
      </c>
      <c r="Z381" t="s">
        <v>5107</v>
      </c>
      <c r="AA381" t="s">
        <v>4788</v>
      </c>
    </row>
    <row r="382" spans="1:27" ht="15" customHeight="1" x14ac:dyDescent="0.3">
      <c r="A382" s="216">
        <v>8728400048720</v>
      </c>
      <c r="B382">
        <v>111904</v>
      </c>
      <c r="C382" t="s">
        <v>6015</v>
      </c>
      <c r="D382" t="s">
        <v>4617</v>
      </c>
      <c r="E382" t="s">
        <v>5916</v>
      </c>
      <c r="F382">
        <v>10</v>
      </c>
      <c r="G382" t="s">
        <v>4636</v>
      </c>
      <c r="H382">
        <v>10000879</v>
      </c>
      <c r="I382" t="s">
        <v>4637</v>
      </c>
      <c r="J382" t="s">
        <v>5545</v>
      </c>
      <c r="K382" t="s">
        <v>5546</v>
      </c>
      <c r="L382" t="s">
        <v>4608</v>
      </c>
      <c r="M382" t="s">
        <v>6016</v>
      </c>
      <c r="N382" t="s">
        <v>5502</v>
      </c>
      <c r="O382" t="s">
        <v>4623</v>
      </c>
      <c r="P382" t="s">
        <v>5919</v>
      </c>
      <c r="Q382" t="s">
        <v>4644</v>
      </c>
      <c r="R382" t="s">
        <v>4611</v>
      </c>
      <c r="S382" t="s">
        <v>4612</v>
      </c>
      <c r="T382" t="s">
        <v>4725</v>
      </c>
      <c r="U382" t="s">
        <v>6010</v>
      </c>
      <c r="V382" t="s">
        <v>6011</v>
      </c>
      <c r="W382" t="s">
        <v>4614</v>
      </c>
      <c r="X382" t="s">
        <v>4630</v>
      </c>
      <c r="Y382" t="s">
        <v>6012</v>
      </c>
      <c r="Z382" s="217" t="s">
        <v>4650</v>
      </c>
      <c r="AA382" t="s">
        <v>5923</v>
      </c>
    </row>
    <row r="383" spans="1:27" ht="15" customHeight="1" x14ac:dyDescent="0.3">
      <c r="A383" s="216">
        <v>8728400048706</v>
      </c>
      <c r="B383">
        <v>113560</v>
      </c>
      <c r="C383" t="s">
        <v>6017</v>
      </c>
      <c r="D383" t="s">
        <v>4617</v>
      </c>
      <c r="E383" t="s">
        <v>5916</v>
      </c>
      <c r="F383">
        <v>10</v>
      </c>
      <c r="G383" t="s">
        <v>4636</v>
      </c>
      <c r="H383">
        <v>10000879</v>
      </c>
      <c r="I383" t="s">
        <v>4637</v>
      </c>
      <c r="J383" t="s">
        <v>5545</v>
      </c>
      <c r="K383" t="s">
        <v>4639</v>
      </c>
      <c r="L383" t="s">
        <v>6018</v>
      </c>
      <c r="M383" t="s">
        <v>6016</v>
      </c>
      <c r="N383" t="s">
        <v>6019</v>
      </c>
      <c r="O383" t="s">
        <v>4672</v>
      </c>
      <c r="P383" t="s">
        <v>5425</v>
      </c>
      <c r="Q383" t="s">
        <v>4644</v>
      </c>
      <c r="R383" t="s">
        <v>4611</v>
      </c>
      <c r="S383" t="s">
        <v>4612</v>
      </c>
      <c r="T383" t="s">
        <v>4645</v>
      </c>
      <c r="U383" t="s">
        <v>6010</v>
      </c>
      <c r="V383" t="s">
        <v>6011</v>
      </c>
      <c r="W383" t="s">
        <v>4614</v>
      </c>
      <c r="X383" t="s">
        <v>4630</v>
      </c>
      <c r="Y383" t="s">
        <v>6012</v>
      </c>
      <c r="Z383" s="217" t="s">
        <v>4650</v>
      </c>
      <c r="AA383" t="s">
        <v>5923</v>
      </c>
    </row>
    <row r="384" spans="1:27" ht="15" customHeight="1" x14ac:dyDescent="0.3">
      <c r="A384" s="216">
        <v>8712207021444</v>
      </c>
      <c r="B384">
        <v>6435</v>
      </c>
      <c r="C384" t="s">
        <v>6020</v>
      </c>
      <c r="D384" t="s">
        <v>4617</v>
      </c>
      <c r="E384" t="s">
        <v>6021</v>
      </c>
      <c r="F384">
        <v>1000</v>
      </c>
      <c r="G384" t="s">
        <v>4719</v>
      </c>
      <c r="H384">
        <v>10000866</v>
      </c>
      <c r="I384" t="s">
        <v>4738</v>
      </c>
      <c r="J384" t="s">
        <v>6022</v>
      </c>
      <c r="K384">
        <v>4</v>
      </c>
      <c r="L384" t="s">
        <v>4669</v>
      </c>
      <c r="M384" t="s">
        <v>6023</v>
      </c>
      <c r="N384" t="s">
        <v>6024</v>
      </c>
      <c r="O384" t="s">
        <v>4672</v>
      </c>
      <c r="P384" t="s">
        <v>5853</v>
      </c>
      <c r="Q384" t="s">
        <v>5770</v>
      </c>
      <c r="R384" t="s">
        <v>4611</v>
      </c>
      <c r="S384" t="s">
        <v>4612</v>
      </c>
      <c r="T384" t="s">
        <v>6025</v>
      </c>
      <c r="U384" t="s">
        <v>6026</v>
      </c>
      <c r="V384" t="s">
        <v>6027</v>
      </c>
      <c r="W384" t="s">
        <v>4614</v>
      </c>
      <c r="X384" t="s">
        <v>4614</v>
      </c>
      <c r="Y384" t="s">
        <v>6028</v>
      </c>
      <c r="Z384" s="217" t="s">
        <v>4746</v>
      </c>
      <c r="AA384" t="s">
        <v>6029</v>
      </c>
    </row>
    <row r="385" spans="1:27" ht="15" customHeight="1" x14ac:dyDescent="0.3">
      <c r="A385" s="216">
        <v>8711744022051</v>
      </c>
      <c r="B385">
        <v>6435</v>
      </c>
      <c r="C385" t="s">
        <v>6030</v>
      </c>
      <c r="D385" t="s">
        <v>4617</v>
      </c>
      <c r="E385" t="s">
        <v>6021</v>
      </c>
      <c r="F385">
        <v>1000</v>
      </c>
      <c r="G385" t="s">
        <v>4719</v>
      </c>
      <c r="H385">
        <v>10000866</v>
      </c>
      <c r="I385" t="s">
        <v>4738</v>
      </c>
      <c r="J385" t="s">
        <v>6022</v>
      </c>
      <c r="K385">
        <v>4</v>
      </c>
      <c r="L385" t="s">
        <v>4669</v>
      </c>
      <c r="M385" t="s">
        <v>6023</v>
      </c>
      <c r="N385" t="s">
        <v>6024</v>
      </c>
      <c r="O385" t="s">
        <v>4672</v>
      </c>
      <c r="P385" t="s">
        <v>5853</v>
      </c>
      <c r="Q385" t="s">
        <v>5770</v>
      </c>
      <c r="R385" t="s">
        <v>4611</v>
      </c>
      <c r="S385" t="s">
        <v>4612</v>
      </c>
      <c r="T385" t="s">
        <v>6025</v>
      </c>
      <c r="U385" t="s">
        <v>6026</v>
      </c>
      <c r="V385" t="s">
        <v>6027</v>
      </c>
      <c r="W385" t="s">
        <v>4614</v>
      </c>
      <c r="X385" t="s">
        <v>4614</v>
      </c>
      <c r="Y385" t="s">
        <v>6028</v>
      </c>
      <c r="Z385" s="217" t="s">
        <v>4746</v>
      </c>
      <c r="AA385" t="s">
        <v>6029</v>
      </c>
    </row>
    <row r="386" spans="1:27" ht="15" customHeight="1" x14ac:dyDescent="0.3">
      <c r="A386" s="216">
        <v>8713304946067</v>
      </c>
      <c r="B386">
        <v>33153</v>
      </c>
      <c r="C386" t="s">
        <v>6032</v>
      </c>
      <c r="D386" t="s">
        <v>4617</v>
      </c>
      <c r="E386" t="s">
        <v>6033</v>
      </c>
      <c r="F386">
        <v>200</v>
      </c>
      <c r="G386" t="s">
        <v>4636</v>
      </c>
      <c r="H386">
        <v>10000876</v>
      </c>
      <c r="I386" t="s">
        <v>4619</v>
      </c>
      <c r="J386" t="s">
        <v>5461</v>
      </c>
      <c r="K386" t="s">
        <v>6034</v>
      </c>
      <c r="L386" t="s">
        <v>4698</v>
      </c>
      <c r="M386" t="s">
        <v>6035</v>
      </c>
      <c r="N386" t="s">
        <v>6036</v>
      </c>
      <c r="O386" t="s">
        <v>4672</v>
      </c>
      <c r="P386" t="s">
        <v>6037</v>
      </c>
      <c r="Q386" t="s">
        <v>6038</v>
      </c>
      <c r="R386" t="s">
        <v>4611</v>
      </c>
      <c r="S386" t="s">
        <v>4612</v>
      </c>
      <c r="T386" t="s">
        <v>4824</v>
      </c>
      <c r="U386" t="s">
        <v>4839</v>
      </c>
      <c r="V386" t="s">
        <v>6039</v>
      </c>
      <c r="W386" t="s">
        <v>4614</v>
      </c>
      <c r="X386" t="s">
        <v>4614</v>
      </c>
      <c r="Y386" t="s">
        <v>6040</v>
      </c>
      <c r="Z386" t="s">
        <v>4632</v>
      </c>
      <c r="AA386" t="s">
        <v>6041</v>
      </c>
    </row>
    <row r="387" spans="1:27" ht="15" customHeight="1" x14ac:dyDescent="0.3">
      <c r="A387" s="216">
        <v>8710464102746</v>
      </c>
      <c r="B387">
        <v>12784</v>
      </c>
      <c r="C387" t="s">
        <v>6042</v>
      </c>
      <c r="D387" t="s">
        <v>4617</v>
      </c>
      <c r="E387" t="s">
        <v>4943</v>
      </c>
      <c r="F387">
        <v>60</v>
      </c>
      <c r="G387" t="s">
        <v>4636</v>
      </c>
      <c r="H387">
        <v>10002423</v>
      </c>
      <c r="I387" t="s">
        <v>4944</v>
      </c>
      <c r="J387" t="s">
        <v>6043</v>
      </c>
      <c r="K387" t="s">
        <v>4894</v>
      </c>
      <c r="L387" t="s">
        <v>4669</v>
      </c>
      <c r="M387" t="s">
        <v>6044</v>
      </c>
      <c r="N387" t="s">
        <v>4724</v>
      </c>
      <c r="O387" t="s">
        <v>4672</v>
      </c>
      <c r="P387" t="s">
        <v>5969</v>
      </c>
      <c r="Q387" t="s">
        <v>4948</v>
      </c>
      <c r="R387" t="s">
        <v>4611</v>
      </c>
      <c r="S387" t="s">
        <v>4612</v>
      </c>
      <c r="T387" t="s">
        <v>4645</v>
      </c>
      <c r="U387" t="s">
        <v>6045</v>
      </c>
      <c r="V387" t="s">
        <v>4726</v>
      </c>
      <c r="W387" t="s">
        <v>4614</v>
      </c>
      <c r="X387" t="s">
        <v>4614</v>
      </c>
      <c r="Y387" t="s">
        <v>6046</v>
      </c>
      <c r="AA387" t="s">
        <v>4954</v>
      </c>
    </row>
    <row r="388" spans="1:27" ht="15" customHeight="1" x14ac:dyDescent="0.3">
      <c r="A388" s="216">
        <v>8712172862776</v>
      </c>
      <c r="B388">
        <v>4188</v>
      </c>
      <c r="C388" t="s">
        <v>6047</v>
      </c>
      <c r="D388" t="s">
        <v>4617</v>
      </c>
      <c r="E388" t="s">
        <v>6048</v>
      </c>
      <c r="F388">
        <v>60</v>
      </c>
      <c r="G388" t="s">
        <v>4636</v>
      </c>
      <c r="H388">
        <v>10000891</v>
      </c>
      <c r="I388" t="s">
        <v>4720</v>
      </c>
      <c r="J388" t="s">
        <v>4909</v>
      </c>
      <c r="K388" t="s">
        <v>5439</v>
      </c>
      <c r="M388" t="s">
        <v>6049</v>
      </c>
      <c r="N388" t="s">
        <v>4911</v>
      </c>
      <c r="O388" t="s">
        <v>4642</v>
      </c>
      <c r="P388" t="s">
        <v>6050</v>
      </c>
      <c r="Q388" t="s">
        <v>6051</v>
      </c>
      <c r="R388" t="s">
        <v>4611</v>
      </c>
      <c r="S388" t="s">
        <v>4612</v>
      </c>
      <c r="T388" t="s">
        <v>4929</v>
      </c>
      <c r="U388" t="s">
        <v>6052</v>
      </c>
      <c r="V388" t="s">
        <v>6053</v>
      </c>
      <c r="W388" t="s">
        <v>4630</v>
      </c>
      <c r="X388" t="s">
        <v>4630</v>
      </c>
      <c r="Y388" t="s">
        <v>6054</v>
      </c>
      <c r="Z388" t="s">
        <v>6055</v>
      </c>
      <c r="AA388" t="s">
        <v>6056</v>
      </c>
    </row>
    <row r="389" spans="1:27" ht="15" customHeight="1" x14ac:dyDescent="0.3">
      <c r="A389" s="216">
        <v>8712172862783</v>
      </c>
      <c r="B389">
        <v>4188</v>
      </c>
      <c r="C389" t="s">
        <v>6047</v>
      </c>
      <c r="D389" t="s">
        <v>4617</v>
      </c>
      <c r="E389" t="s">
        <v>6048</v>
      </c>
      <c r="F389">
        <v>120</v>
      </c>
      <c r="G389" t="s">
        <v>4636</v>
      </c>
      <c r="H389">
        <v>10000891</v>
      </c>
      <c r="I389" t="s">
        <v>4720</v>
      </c>
      <c r="J389" t="s">
        <v>4909</v>
      </c>
      <c r="K389" t="s">
        <v>5439</v>
      </c>
      <c r="M389" t="s">
        <v>6049</v>
      </c>
      <c r="N389" t="s">
        <v>4911</v>
      </c>
      <c r="O389" t="s">
        <v>4642</v>
      </c>
      <c r="P389" t="s">
        <v>6050</v>
      </c>
      <c r="Q389" t="s">
        <v>6051</v>
      </c>
      <c r="R389" t="s">
        <v>4611</v>
      </c>
      <c r="S389" t="s">
        <v>4612</v>
      </c>
      <c r="T389" t="s">
        <v>4929</v>
      </c>
      <c r="U389" t="s">
        <v>6052</v>
      </c>
      <c r="V389" t="s">
        <v>6053</v>
      </c>
      <c r="W389" t="s">
        <v>4630</v>
      </c>
      <c r="X389" t="s">
        <v>4630</v>
      </c>
      <c r="Y389" t="s">
        <v>6054</v>
      </c>
      <c r="Z389" t="s">
        <v>6055</v>
      </c>
      <c r="AA389" t="s">
        <v>6056</v>
      </c>
    </row>
    <row r="390" spans="1:27" ht="15" customHeight="1" x14ac:dyDescent="0.3">
      <c r="A390" s="216">
        <v>3574661284552</v>
      </c>
      <c r="B390">
        <v>7461</v>
      </c>
      <c r="C390" t="s">
        <v>5985</v>
      </c>
      <c r="D390" t="s">
        <v>4617</v>
      </c>
      <c r="E390" t="s">
        <v>4989</v>
      </c>
      <c r="F390">
        <v>30</v>
      </c>
      <c r="G390" t="s">
        <v>4636</v>
      </c>
      <c r="H390">
        <v>10000890</v>
      </c>
      <c r="I390" t="s">
        <v>4990</v>
      </c>
      <c r="J390" t="s">
        <v>5986</v>
      </c>
      <c r="K390" t="s">
        <v>4894</v>
      </c>
      <c r="M390" t="s">
        <v>5987</v>
      </c>
      <c r="N390" t="s">
        <v>5988</v>
      </c>
      <c r="O390" t="s">
        <v>4672</v>
      </c>
      <c r="P390" t="s">
        <v>5548</v>
      </c>
      <c r="Q390" t="s">
        <v>4994</v>
      </c>
      <c r="R390" t="s">
        <v>4611</v>
      </c>
      <c r="S390" t="s">
        <v>4612</v>
      </c>
      <c r="T390" t="s">
        <v>4659</v>
      </c>
      <c r="U390" t="s">
        <v>5989</v>
      </c>
      <c r="V390" t="s">
        <v>4784</v>
      </c>
      <c r="W390" t="s">
        <v>4614</v>
      </c>
      <c r="X390" t="s">
        <v>4614</v>
      </c>
      <c r="Y390" t="s">
        <v>5990</v>
      </c>
      <c r="Z390" t="s">
        <v>4999</v>
      </c>
      <c r="AA390" t="s">
        <v>5000</v>
      </c>
    </row>
    <row r="391" spans="1:27" ht="15" customHeight="1" x14ac:dyDescent="0.3">
      <c r="A391" s="216">
        <v>8713304946005</v>
      </c>
      <c r="B391">
        <v>3729</v>
      </c>
      <c r="C391" t="s">
        <v>6057</v>
      </c>
      <c r="D391" t="s">
        <v>4617</v>
      </c>
      <c r="E391" t="s">
        <v>6058</v>
      </c>
      <c r="F391">
        <v>100</v>
      </c>
      <c r="G391" t="s">
        <v>4636</v>
      </c>
      <c r="H391">
        <v>10000876</v>
      </c>
      <c r="I391" t="s">
        <v>4619</v>
      </c>
      <c r="J391" t="s">
        <v>4941</v>
      </c>
      <c r="K391" t="s">
        <v>6059</v>
      </c>
      <c r="L391" t="s">
        <v>4669</v>
      </c>
      <c r="N391" t="s">
        <v>6060</v>
      </c>
      <c r="O391" t="s">
        <v>4672</v>
      </c>
      <c r="P391" t="s">
        <v>6061</v>
      </c>
      <c r="Q391" t="s">
        <v>6062</v>
      </c>
      <c r="R391" t="s">
        <v>4611</v>
      </c>
      <c r="S391" t="s">
        <v>4612</v>
      </c>
      <c r="T391" t="s">
        <v>4824</v>
      </c>
      <c r="U391" t="s">
        <v>6063</v>
      </c>
      <c r="V391" t="s">
        <v>5897</v>
      </c>
      <c r="W391" t="s">
        <v>4952</v>
      </c>
      <c r="X391" t="s">
        <v>4952</v>
      </c>
      <c r="Y391" t="s">
        <v>6064</v>
      </c>
      <c r="Z391" t="s">
        <v>4632</v>
      </c>
      <c r="AA391" t="s">
        <v>6065</v>
      </c>
    </row>
    <row r="392" spans="1:27" ht="15" customHeight="1" x14ac:dyDescent="0.3">
      <c r="A392" s="216">
        <v>8717275054691</v>
      </c>
      <c r="B392">
        <v>118679</v>
      </c>
      <c r="C392" t="s">
        <v>6066</v>
      </c>
      <c r="D392" t="s">
        <v>4617</v>
      </c>
      <c r="E392" t="s">
        <v>5916</v>
      </c>
      <c r="F392">
        <v>10</v>
      </c>
      <c r="G392" t="s">
        <v>4636</v>
      </c>
      <c r="H392">
        <v>10000879</v>
      </c>
      <c r="I392" t="s">
        <v>4637</v>
      </c>
      <c r="J392" t="s">
        <v>5545</v>
      </c>
      <c r="K392" t="s">
        <v>5499</v>
      </c>
      <c r="L392" t="s">
        <v>4669</v>
      </c>
      <c r="M392" t="s">
        <v>6016</v>
      </c>
      <c r="N392" t="s">
        <v>4750</v>
      </c>
      <c r="O392" t="s">
        <v>4623</v>
      </c>
      <c r="P392" t="s">
        <v>5919</v>
      </c>
      <c r="Q392" t="s">
        <v>4644</v>
      </c>
      <c r="R392" t="s">
        <v>4611</v>
      </c>
      <c r="S392" t="s">
        <v>4612</v>
      </c>
      <c r="T392" t="s">
        <v>4645</v>
      </c>
      <c r="U392" t="s">
        <v>5920</v>
      </c>
      <c r="V392" t="s">
        <v>6067</v>
      </c>
      <c r="W392" t="s">
        <v>4952</v>
      </c>
      <c r="X392" t="s">
        <v>4630</v>
      </c>
      <c r="Y392" t="s">
        <v>6068</v>
      </c>
      <c r="Z392" s="217" t="s">
        <v>4650</v>
      </c>
      <c r="AA392" t="s">
        <v>5923</v>
      </c>
    </row>
    <row r="393" spans="1:27" ht="15" customHeight="1" x14ac:dyDescent="0.3">
      <c r="A393" s="216">
        <v>8713177003003</v>
      </c>
      <c r="B393">
        <v>18445</v>
      </c>
      <c r="C393" t="s">
        <v>6069</v>
      </c>
      <c r="D393" t="s">
        <v>4617</v>
      </c>
      <c r="E393" t="s">
        <v>5916</v>
      </c>
      <c r="F393">
        <v>10</v>
      </c>
      <c r="G393" t="s">
        <v>4636</v>
      </c>
      <c r="H393">
        <v>10000879</v>
      </c>
      <c r="I393" t="s">
        <v>4637</v>
      </c>
      <c r="J393" t="s">
        <v>5545</v>
      </c>
      <c r="K393" t="s">
        <v>4639</v>
      </c>
      <c r="L393" t="s">
        <v>4669</v>
      </c>
      <c r="M393" t="s">
        <v>6070</v>
      </c>
      <c r="N393" t="s">
        <v>4749</v>
      </c>
      <c r="O393" t="s">
        <v>4623</v>
      </c>
      <c r="P393" t="s">
        <v>5919</v>
      </c>
      <c r="Q393" t="s">
        <v>4644</v>
      </c>
      <c r="R393" t="s">
        <v>4611</v>
      </c>
      <c r="S393" t="s">
        <v>4612</v>
      </c>
      <c r="T393" t="s">
        <v>4645</v>
      </c>
      <c r="U393" t="s">
        <v>5920</v>
      </c>
      <c r="V393" t="s">
        <v>6067</v>
      </c>
      <c r="W393" t="s">
        <v>4952</v>
      </c>
      <c r="X393" t="s">
        <v>4630</v>
      </c>
      <c r="Z393" s="217" t="s">
        <v>4650</v>
      </c>
      <c r="AA393" t="s">
        <v>5923</v>
      </c>
    </row>
    <row r="394" spans="1:27" ht="15" customHeight="1" x14ac:dyDescent="0.3">
      <c r="A394" s="216">
        <v>8713177003034</v>
      </c>
      <c r="B394">
        <v>23969</v>
      </c>
      <c r="C394" t="s">
        <v>6071</v>
      </c>
      <c r="D394" t="s">
        <v>4617</v>
      </c>
      <c r="E394" t="s">
        <v>5916</v>
      </c>
      <c r="F394">
        <v>10</v>
      </c>
      <c r="G394" t="s">
        <v>4636</v>
      </c>
      <c r="H394">
        <v>10000879</v>
      </c>
      <c r="I394" t="s">
        <v>4637</v>
      </c>
      <c r="J394" t="s">
        <v>5917</v>
      </c>
      <c r="K394" t="s">
        <v>4639</v>
      </c>
      <c r="L394" t="s">
        <v>4669</v>
      </c>
      <c r="M394" t="s">
        <v>6072</v>
      </c>
      <c r="N394" t="s">
        <v>6073</v>
      </c>
      <c r="O394" t="s">
        <v>4623</v>
      </c>
      <c r="P394" t="s">
        <v>5919</v>
      </c>
      <c r="Q394" t="s">
        <v>4644</v>
      </c>
      <c r="R394" t="s">
        <v>4611</v>
      </c>
      <c r="S394" t="s">
        <v>4612</v>
      </c>
      <c r="T394" t="s">
        <v>4725</v>
      </c>
      <c r="U394" t="s">
        <v>5920</v>
      </c>
      <c r="V394" t="s">
        <v>6067</v>
      </c>
      <c r="W394" t="s">
        <v>4952</v>
      </c>
      <c r="X394" t="s">
        <v>4630</v>
      </c>
      <c r="Y394" t="s">
        <v>5922</v>
      </c>
      <c r="Z394" s="217" t="s">
        <v>4650</v>
      </c>
      <c r="AA394" t="s">
        <v>5923</v>
      </c>
    </row>
    <row r="395" spans="1:27" ht="15" customHeight="1" x14ac:dyDescent="0.3">
      <c r="A395" s="216">
        <v>8723700014444</v>
      </c>
      <c r="B395">
        <v>23970</v>
      </c>
      <c r="C395" t="s">
        <v>6074</v>
      </c>
      <c r="D395" t="s">
        <v>4617</v>
      </c>
      <c r="E395" t="s">
        <v>5916</v>
      </c>
      <c r="F395">
        <v>10</v>
      </c>
      <c r="G395" t="s">
        <v>4636</v>
      </c>
      <c r="H395">
        <v>10000879</v>
      </c>
      <c r="I395" t="s">
        <v>4637</v>
      </c>
      <c r="J395" t="s">
        <v>5545</v>
      </c>
      <c r="K395" t="s">
        <v>4639</v>
      </c>
      <c r="L395" t="s">
        <v>4669</v>
      </c>
      <c r="M395" t="s">
        <v>6070</v>
      </c>
      <c r="N395" t="s">
        <v>4749</v>
      </c>
      <c r="O395" t="s">
        <v>4623</v>
      </c>
      <c r="P395" t="s">
        <v>5919</v>
      </c>
      <c r="Q395" t="s">
        <v>4644</v>
      </c>
      <c r="R395" t="s">
        <v>4611</v>
      </c>
      <c r="S395" t="s">
        <v>4612</v>
      </c>
      <c r="T395" t="s">
        <v>4645</v>
      </c>
      <c r="U395" t="s">
        <v>5920</v>
      </c>
      <c r="V395" t="s">
        <v>6067</v>
      </c>
      <c r="W395" t="s">
        <v>4952</v>
      </c>
      <c r="X395" t="s">
        <v>4630</v>
      </c>
      <c r="Y395" t="s">
        <v>5922</v>
      </c>
      <c r="Z395" s="217" t="s">
        <v>4650</v>
      </c>
      <c r="AA395" t="s">
        <v>5923</v>
      </c>
    </row>
    <row r="396" spans="1:27" ht="15" customHeight="1" x14ac:dyDescent="0.3">
      <c r="A396" s="216">
        <v>8713177003010</v>
      </c>
      <c r="B396">
        <v>23970</v>
      </c>
      <c r="C396" t="s">
        <v>6075</v>
      </c>
      <c r="D396" t="s">
        <v>4617</v>
      </c>
      <c r="E396" t="s">
        <v>5916</v>
      </c>
      <c r="F396">
        <v>10</v>
      </c>
      <c r="G396" t="s">
        <v>4636</v>
      </c>
      <c r="H396">
        <v>10000879</v>
      </c>
      <c r="I396" t="s">
        <v>4637</v>
      </c>
      <c r="J396" t="s">
        <v>6076</v>
      </c>
      <c r="K396" t="s">
        <v>4639</v>
      </c>
      <c r="L396" t="s">
        <v>4669</v>
      </c>
      <c r="M396" t="s">
        <v>6077</v>
      </c>
      <c r="N396" t="s">
        <v>4749</v>
      </c>
      <c r="O396" t="s">
        <v>4623</v>
      </c>
      <c r="P396" t="s">
        <v>5919</v>
      </c>
      <c r="Q396" t="s">
        <v>4644</v>
      </c>
      <c r="R396" t="s">
        <v>4611</v>
      </c>
      <c r="S396" t="s">
        <v>4612</v>
      </c>
      <c r="T396" t="s">
        <v>4645</v>
      </c>
      <c r="U396" t="s">
        <v>5920</v>
      </c>
      <c r="V396" t="s">
        <v>6067</v>
      </c>
      <c r="W396" t="s">
        <v>4952</v>
      </c>
      <c r="X396" t="s">
        <v>4630</v>
      </c>
      <c r="Y396" t="s">
        <v>5922</v>
      </c>
      <c r="Z396" s="217" t="s">
        <v>4650</v>
      </c>
      <c r="AA396" t="s">
        <v>5923</v>
      </c>
    </row>
    <row r="397" spans="1:27" ht="15" customHeight="1" x14ac:dyDescent="0.3">
      <c r="A397" s="216">
        <v>8714632070967</v>
      </c>
      <c r="B397">
        <v>118674</v>
      </c>
      <c r="C397" t="s">
        <v>6078</v>
      </c>
      <c r="D397" t="s">
        <v>4617</v>
      </c>
      <c r="E397" t="s">
        <v>5916</v>
      </c>
      <c r="F397">
        <v>10</v>
      </c>
      <c r="G397" t="s">
        <v>4636</v>
      </c>
      <c r="H397">
        <v>10000879</v>
      </c>
      <c r="I397" t="s">
        <v>4637</v>
      </c>
      <c r="J397" t="s">
        <v>6079</v>
      </c>
      <c r="K397" t="s">
        <v>5832</v>
      </c>
      <c r="L397" t="s">
        <v>4669</v>
      </c>
      <c r="M397" t="s">
        <v>6070</v>
      </c>
      <c r="N397" t="s">
        <v>4724</v>
      </c>
      <c r="O397" t="s">
        <v>4672</v>
      </c>
      <c r="P397" t="s">
        <v>6080</v>
      </c>
      <c r="Q397" t="s">
        <v>4644</v>
      </c>
      <c r="R397" t="s">
        <v>4611</v>
      </c>
      <c r="S397" t="s">
        <v>4612</v>
      </c>
      <c r="T397" t="s">
        <v>4645</v>
      </c>
      <c r="U397" t="s">
        <v>6081</v>
      </c>
      <c r="V397" t="s">
        <v>5921</v>
      </c>
      <c r="W397" t="s">
        <v>4614</v>
      </c>
      <c r="X397" t="s">
        <v>4614</v>
      </c>
      <c r="Y397" t="s">
        <v>6082</v>
      </c>
      <c r="Z397" s="217" t="s">
        <v>4650</v>
      </c>
      <c r="AA397" t="s">
        <v>5923</v>
      </c>
    </row>
    <row r="398" spans="1:27" ht="15" customHeight="1" x14ac:dyDescent="0.3">
      <c r="A398" s="216">
        <v>8710198241698</v>
      </c>
      <c r="B398">
        <v>118690</v>
      </c>
      <c r="C398" t="s">
        <v>6083</v>
      </c>
      <c r="D398" t="s">
        <v>4617</v>
      </c>
      <c r="E398" t="s">
        <v>5916</v>
      </c>
      <c r="F398">
        <v>10</v>
      </c>
      <c r="G398" t="s">
        <v>4636</v>
      </c>
      <c r="H398">
        <v>10000879</v>
      </c>
      <c r="I398" t="s">
        <v>4637</v>
      </c>
      <c r="J398" t="s">
        <v>5545</v>
      </c>
      <c r="K398" t="s">
        <v>5689</v>
      </c>
      <c r="L398" t="s">
        <v>4669</v>
      </c>
      <c r="M398" t="s">
        <v>6070</v>
      </c>
      <c r="N398" t="s">
        <v>4750</v>
      </c>
      <c r="O398" t="s">
        <v>4623</v>
      </c>
      <c r="P398" t="s">
        <v>5919</v>
      </c>
      <c r="Q398" t="s">
        <v>4644</v>
      </c>
      <c r="R398" t="s">
        <v>4611</v>
      </c>
      <c r="S398" t="s">
        <v>4612</v>
      </c>
      <c r="T398" t="s">
        <v>4645</v>
      </c>
      <c r="U398" t="s">
        <v>6081</v>
      </c>
      <c r="V398" t="s">
        <v>5921</v>
      </c>
      <c r="W398" t="s">
        <v>4614</v>
      </c>
      <c r="X398" t="s">
        <v>4614</v>
      </c>
      <c r="Y398" t="s">
        <v>6084</v>
      </c>
      <c r="Z398" s="217" t="s">
        <v>4650</v>
      </c>
      <c r="AA398" t="s">
        <v>5923</v>
      </c>
    </row>
    <row r="399" spans="1:27" ht="15" customHeight="1" x14ac:dyDescent="0.3">
      <c r="A399" s="216">
        <v>8717275017917</v>
      </c>
      <c r="B399">
        <v>105480</v>
      </c>
      <c r="C399" t="s">
        <v>6085</v>
      </c>
      <c r="D399" t="s">
        <v>4617</v>
      </c>
      <c r="E399" t="s">
        <v>5916</v>
      </c>
      <c r="F399">
        <v>10</v>
      </c>
      <c r="G399" t="s">
        <v>4636</v>
      </c>
      <c r="H399">
        <v>10000879</v>
      </c>
      <c r="I399" t="s">
        <v>4637</v>
      </c>
      <c r="J399" t="s">
        <v>5917</v>
      </c>
      <c r="K399" t="s">
        <v>5689</v>
      </c>
      <c r="L399" t="s">
        <v>4669</v>
      </c>
      <c r="M399" t="s">
        <v>6072</v>
      </c>
      <c r="N399" t="s">
        <v>4750</v>
      </c>
      <c r="O399" t="s">
        <v>4623</v>
      </c>
      <c r="P399" t="s">
        <v>5919</v>
      </c>
      <c r="Q399" t="s">
        <v>4644</v>
      </c>
      <c r="R399" t="s">
        <v>4611</v>
      </c>
      <c r="S399" t="s">
        <v>4612</v>
      </c>
      <c r="T399" t="s">
        <v>4725</v>
      </c>
      <c r="U399" t="s">
        <v>5920</v>
      </c>
      <c r="V399" t="s">
        <v>5921</v>
      </c>
      <c r="W399" t="s">
        <v>4614</v>
      </c>
      <c r="X399" t="s">
        <v>4614</v>
      </c>
      <c r="Y399" t="s">
        <v>6068</v>
      </c>
      <c r="Z399" s="217" t="s">
        <v>4650</v>
      </c>
      <c r="AA399" t="s">
        <v>5923</v>
      </c>
    </row>
    <row r="400" spans="1:27" ht="15" customHeight="1" x14ac:dyDescent="0.3">
      <c r="A400" s="216">
        <v>8717275017931</v>
      </c>
      <c r="B400">
        <v>105485</v>
      </c>
      <c r="C400" t="s">
        <v>6086</v>
      </c>
      <c r="D400" t="s">
        <v>4617</v>
      </c>
      <c r="E400" t="s">
        <v>5916</v>
      </c>
      <c r="F400">
        <v>10</v>
      </c>
      <c r="G400" t="s">
        <v>4636</v>
      </c>
      <c r="H400">
        <v>10000879</v>
      </c>
      <c r="I400" t="s">
        <v>4637</v>
      </c>
      <c r="J400" t="s">
        <v>5545</v>
      </c>
      <c r="K400" t="s">
        <v>4639</v>
      </c>
      <c r="L400" t="s">
        <v>4669</v>
      </c>
      <c r="M400" t="s">
        <v>6070</v>
      </c>
      <c r="N400" t="s">
        <v>4750</v>
      </c>
      <c r="O400" t="s">
        <v>4623</v>
      </c>
      <c r="P400" t="s">
        <v>5919</v>
      </c>
      <c r="Q400" t="s">
        <v>4644</v>
      </c>
      <c r="R400" t="s">
        <v>4611</v>
      </c>
      <c r="S400" t="s">
        <v>4612</v>
      </c>
      <c r="T400" t="s">
        <v>4645</v>
      </c>
      <c r="U400" t="s">
        <v>5920</v>
      </c>
      <c r="V400" t="s">
        <v>5921</v>
      </c>
      <c r="W400" t="s">
        <v>4614</v>
      </c>
      <c r="X400" t="s">
        <v>4614</v>
      </c>
      <c r="Y400" t="s">
        <v>6068</v>
      </c>
      <c r="Z400" s="217" t="s">
        <v>4650</v>
      </c>
      <c r="AA400" t="s">
        <v>5923</v>
      </c>
    </row>
    <row r="401" spans="1:27" ht="15" customHeight="1" x14ac:dyDescent="0.3">
      <c r="A401" s="216">
        <v>8710198136444</v>
      </c>
      <c r="B401">
        <v>105489</v>
      </c>
      <c r="C401" t="s">
        <v>6087</v>
      </c>
      <c r="D401" t="s">
        <v>4617</v>
      </c>
      <c r="E401" t="s">
        <v>5916</v>
      </c>
      <c r="F401">
        <v>10</v>
      </c>
      <c r="G401" t="s">
        <v>4636</v>
      </c>
      <c r="H401">
        <v>10000879</v>
      </c>
      <c r="I401" t="s">
        <v>4637</v>
      </c>
      <c r="J401" t="s">
        <v>5917</v>
      </c>
      <c r="K401" t="s">
        <v>4639</v>
      </c>
      <c r="L401" t="s">
        <v>4669</v>
      </c>
      <c r="M401" t="s">
        <v>6072</v>
      </c>
      <c r="N401" t="s">
        <v>4752</v>
      </c>
      <c r="O401" t="s">
        <v>4672</v>
      </c>
      <c r="P401" t="s">
        <v>6088</v>
      </c>
      <c r="Q401" t="s">
        <v>4644</v>
      </c>
      <c r="R401" t="s">
        <v>4611</v>
      </c>
      <c r="S401" t="s">
        <v>4612</v>
      </c>
      <c r="T401" t="s">
        <v>4725</v>
      </c>
      <c r="U401" t="s">
        <v>6081</v>
      </c>
      <c r="V401" t="s">
        <v>5921</v>
      </c>
      <c r="W401" t="s">
        <v>4614</v>
      </c>
      <c r="X401" t="s">
        <v>4614</v>
      </c>
      <c r="Y401" t="s">
        <v>6068</v>
      </c>
      <c r="Z401" s="217" t="s">
        <v>4650</v>
      </c>
      <c r="AA401" t="s">
        <v>5923</v>
      </c>
    </row>
    <row r="402" spans="1:27" ht="15" customHeight="1" x14ac:dyDescent="0.3">
      <c r="A402" s="216">
        <v>8710198136437</v>
      </c>
      <c r="B402">
        <v>105490</v>
      </c>
      <c r="C402" t="s">
        <v>6089</v>
      </c>
      <c r="D402" t="s">
        <v>4617</v>
      </c>
      <c r="E402" t="s">
        <v>5916</v>
      </c>
      <c r="F402">
        <v>10</v>
      </c>
      <c r="G402" t="s">
        <v>4636</v>
      </c>
      <c r="H402">
        <v>10000879</v>
      </c>
      <c r="I402" t="s">
        <v>4637</v>
      </c>
      <c r="J402" t="s">
        <v>5545</v>
      </c>
      <c r="K402" t="s">
        <v>4639</v>
      </c>
      <c r="L402" t="s">
        <v>4669</v>
      </c>
      <c r="M402" t="s">
        <v>6070</v>
      </c>
      <c r="N402" t="s">
        <v>4752</v>
      </c>
      <c r="O402" t="s">
        <v>4672</v>
      </c>
      <c r="P402" t="s">
        <v>6088</v>
      </c>
      <c r="Q402" t="s">
        <v>4644</v>
      </c>
      <c r="R402" t="s">
        <v>4611</v>
      </c>
      <c r="S402" t="s">
        <v>4612</v>
      </c>
      <c r="T402" t="s">
        <v>4645</v>
      </c>
      <c r="U402" t="s">
        <v>6081</v>
      </c>
      <c r="V402" t="s">
        <v>5921</v>
      </c>
      <c r="W402" t="s">
        <v>4614</v>
      </c>
      <c r="X402" t="s">
        <v>4614</v>
      </c>
      <c r="Y402" t="s">
        <v>6068</v>
      </c>
      <c r="Z402" s="217" t="s">
        <v>4650</v>
      </c>
      <c r="AA402" t="s">
        <v>5923</v>
      </c>
    </row>
    <row r="403" spans="1:27" ht="15" customHeight="1" x14ac:dyDescent="0.3">
      <c r="A403" s="216">
        <v>8712207039432</v>
      </c>
      <c r="B403">
        <v>7447</v>
      </c>
      <c r="C403" t="s">
        <v>6091</v>
      </c>
      <c r="D403" t="s">
        <v>4617</v>
      </c>
      <c r="E403" t="s">
        <v>6092</v>
      </c>
      <c r="F403">
        <v>100</v>
      </c>
      <c r="G403" t="s">
        <v>4636</v>
      </c>
      <c r="H403">
        <v>10000886</v>
      </c>
      <c r="I403" t="s">
        <v>6093</v>
      </c>
      <c r="J403" t="s">
        <v>6094</v>
      </c>
      <c r="K403" t="s">
        <v>6095</v>
      </c>
      <c r="L403" t="s">
        <v>6096</v>
      </c>
      <c r="M403" t="s">
        <v>6097</v>
      </c>
      <c r="N403" t="s">
        <v>6098</v>
      </c>
      <c r="O403" t="s">
        <v>4672</v>
      </c>
      <c r="P403" t="s">
        <v>4837</v>
      </c>
      <c r="Q403" t="s">
        <v>6099</v>
      </c>
      <c r="R403" t="s">
        <v>4611</v>
      </c>
      <c r="S403" t="s">
        <v>4612</v>
      </c>
      <c r="T403" t="s">
        <v>4659</v>
      </c>
      <c r="U403" t="s">
        <v>6100</v>
      </c>
      <c r="V403" t="s">
        <v>4727</v>
      </c>
      <c r="W403" t="s">
        <v>4630</v>
      </c>
      <c r="X403" t="s">
        <v>4630</v>
      </c>
      <c r="Y403" t="s">
        <v>6101</v>
      </c>
      <c r="Z403" t="s">
        <v>6102</v>
      </c>
      <c r="AA403" t="s">
        <v>6103</v>
      </c>
    </row>
    <row r="404" spans="1:27" ht="15" customHeight="1" x14ac:dyDescent="0.3">
      <c r="A404" s="216">
        <v>8716049002296</v>
      </c>
      <c r="B404">
        <v>23178</v>
      </c>
      <c r="C404" t="s">
        <v>6104</v>
      </c>
      <c r="D404" t="s">
        <v>4617</v>
      </c>
      <c r="E404" t="s">
        <v>4989</v>
      </c>
      <c r="F404">
        <v>30</v>
      </c>
      <c r="G404" t="s">
        <v>4719</v>
      </c>
      <c r="H404">
        <v>10000890</v>
      </c>
      <c r="I404" t="s">
        <v>4990</v>
      </c>
      <c r="J404" t="s">
        <v>5658</v>
      </c>
      <c r="K404" t="s">
        <v>5659</v>
      </c>
      <c r="M404" t="s">
        <v>5660</v>
      </c>
      <c r="N404" t="s">
        <v>4609</v>
      </c>
      <c r="P404" t="s">
        <v>4643</v>
      </c>
      <c r="Q404" t="s">
        <v>4994</v>
      </c>
      <c r="R404" t="s">
        <v>4611</v>
      </c>
      <c r="S404" t="s">
        <v>4612</v>
      </c>
      <c r="T404" t="s">
        <v>4722</v>
      </c>
      <c r="U404" t="s">
        <v>5668</v>
      </c>
      <c r="V404" t="s">
        <v>4726</v>
      </c>
      <c r="W404" t="s">
        <v>4614</v>
      </c>
      <c r="X404" t="s">
        <v>4614</v>
      </c>
      <c r="Y404" t="s">
        <v>5437</v>
      </c>
      <c r="Z404" t="s">
        <v>4999</v>
      </c>
      <c r="AA404" t="s">
        <v>5000</v>
      </c>
    </row>
    <row r="405" spans="1:27" ht="15" customHeight="1" x14ac:dyDescent="0.3">
      <c r="A405" s="216">
        <v>8714632007895</v>
      </c>
      <c r="B405" t="s">
        <v>6105</v>
      </c>
      <c r="C405" t="s">
        <v>6106</v>
      </c>
      <c r="D405" t="s">
        <v>4617</v>
      </c>
      <c r="E405" t="s">
        <v>4816</v>
      </c>
      <c r="F405">
        <v>150</v>
      </c>
      <c r="G405" t="s">
        <v>4636</v>
      </c>
      <c r="H405">
        <v>10000876</v>
      </c>
      <c r="I405" t="s">
        <v>4619</v>
      </c>
      <c r="J405" t="s">
        <v>4817</v>
      </c>
      <c r="K405" t="s">
        <v>4818</v>
      </c>
      <c r="L405" t="s">
        <v>4819</v>
      </c>
      <c r="M405" t="s">
        <v>4820</v>
      </c>
      <c r="N405" t="s">
        <v>4821</v>
      </c>
      <c r="O405" t="s">
        <v>4672</v>
      </c>
      <c r="P405" t="s">
        <v>4837</v>
      </c>
      <c r="Q405" t="s">
        <v>4823</v>
      </c>
      <c r="R405" t="s">
        <v>4611</v>
      </c>
      <c r="S405" t="s">
        <v>4612</v>
      </c>
      <c r="T405" t="s">
        <v>4824</v>
      </c>
      <c r="U405" t="s">
        <v>4825</v>
      </c>
      <c r="V405" t="s">
        <v>4826</v>
      </c>
      <c r="W405" t="s">
        <v>4614</v>
      </c>
      <c r="X405" t="s">
        <v>4630</v>
      </c>
      <c r="Y405" t="s">
        <v>4827</v>
      </c>
      <c r="Z405" t="s">
        <v>4632</v>
      </c>
      <c r="AA405" t="s">
        <v>4828</v>
      </c>
    </row>
    <row r="406" spans="1:27" ht="15" customHeight="1" x14ac:dyDescent="0.3">
      <c r="A406" s="216">
        <v>8710198036744</v>
      </c>
      <c r="B406" t="s">
        <v>6109</v>
      </c>
      <c r="C406" t="s">
        <v>6110</v>
      </c>
      <c r="D406" t="s">
        <v>4617</v>
      </c>
      <c r="E406" t="s">
        <v>4816</v>
      </c>
      <c r="F406">
        <v>150</v>
      </c>
      <c r="G406" t="s">
        <v>4636</v>
      </c>
      <c r="H406">
        <v>10000876</v>
      </c>
      <c r="I406" t="s">
        <v>4619</v>
      </c>
      <c r="J406" t="s">
        <v>4817</v>
      </c>
      <c r="K406" t="s">
        <v>4818</v>
      </c>
      <c r="L406" t="s">
        <v>4819</v>
      </c>
      <c r="M406" t="s">
        <v>4820</v>
      </c>
      <c r="N406" t="s">
        <v>5451</v>
      </c>
      <c r="O406" t="s">
        <v>4672</v>
      </c>
      <c r="P406" t="s">
        <v>6111</v>
      </c>
      <c r="Q406" t="s">
        <v>4823</v>
      </c>
      <c r="R406" t="s">
        <v>4611</v>
      </c>
      <c r="S406" t="s">
        <v>4612</v>
      </c>
      <c r="T406" t="s">
        <v>6005</v>
      </c>
      <c r="U406" t="s">
        <v>4825</v>
      </c>
      <c r="V406" t="s">
        <v>4784</v>
      </c>
      <c r="W406" t="s">
        <v>4952</v>
      </c>
      <c r="X406" t="s">
        <v>5063</v>
      </c>
      <c r="Y406" t="s">
        <v>4827</v>
      </c>
      <c r="Z406" t="s">
        <v>4632</v>
      </c>
      <c r="AA406" t="s">
        <v>4828</v>
      </c>
    </row>
    <row r="407" spans="1:27" ht="15" customHeight="1" x14ac:dyDescent="0.3">
      <c r="A407" s="216">
        <v>8713091111198</v>
      </c>
      <c r="B407">
        <v>23319</v>
      </c>
      <c r="C407" t="s">
        <v>6112</v>
      </c>
      <c r="D407" t="s">
        <v>4617</v>
      </c>
      <c r="E407" t="s">
        <v>6113</v>
      </c>
      <c r="F407">
        <v>20</v>
      </c>
      <c r="G407" t="s">
        <v>4719</v>
      </c>
      <c r="H407">
        <v>10000890</v>
      </c>
      <c r="I407" t="s">
        <v>4990</v>
      </c>
      <c r="J407" t="s">
        <v>5498</v>
      </c>
      <c r="K407" t="s">
        <v>6114</v>
      </c>
      <c r="M407" t="s">
        <v>6031</v>
      </c>
      <c r="N407" t="s">
        <v>4708</v>
      </c>
      <c r="O407" t="s">
        <v>4642</v>
      </c>
      <c r="P407" t="s">
        <v>6115</v>
      </c>
      <c r="Q407" t="s">
        <v>6116</v>
      </c>
      <c r="R407" t="s">
        <v>4625</v>
      </c>
      <c r="S407" t="s">
        <v>4626</v>
      </c>
      <c r="T407" t="s">
        <v>4722</v>
      </c>
      <c r="U407" t="s">
        <v>6117</v>
      </c>
      <c r="V407" t="s">
        <v>4726</v>
      </c>
      <c r="W407" t="s">
        <v>4614</v>
      </c>
      <c r="X407" t="s">
        <v>4614</v>
      </c>
      <c r="Y407" t="s">
        <v>6118</v>
      </c>
      <c r="Z407" t="s">
        <v>4999</v>
      </c>
      <c r="AA407" t="s">
        <v>5937</v>
      </c>
    </row>
    <row r="408" spans="1:27" ht="15" customHeight="1" x14ac:dyDescent="0.3">
      <c r="A408" s="216">
        <v>8717333631130</v>
      </c>
      <c r="B408">
        <v>111347</v>
      </c>
      <c r="C408" t="s">
        <v>6119</v>
      </c>
      <c r="D408" t="s">
        <v>4617</v>
      </c>
      <c r="E408" t="s">
        <v>5393</v>
      </c>
      <c r="F408">
        <v>3</v>
      </c>
      <c r="G408" t="s">
        <v>4719</v>
      </c>
      <c r="H408">
        <v>10000905</v>
      </c>
      <c r="I408" t="s">
        <v>5394</v>
      </c>
      <c r="J408" t="s">
        <v>6120</v>
      </c>
      <c r="K408" t="s">
        <v>6090</v>
      </c>
      <c r="L408" t="s">
        <v>4706</v>
      </c>
      <c r="M408" t="s">
        <v>6121</v>
      </c>
      <c r="N408" t="s">
        <v>5382</v>
      </c>
      <c r="O408" t="s">
        <v>4642</v>
      </c>
      <c r="P408" t="s">
        <v>6037</v>
      </c>
      <c r="Q408" t="s">
        <v>5399</v>
      </c>
      <c r="R408" t="s">
        <v>4625</v>
      </c>
      <c r="S408" t="s">
        <v>4626</v>
      </c>
      <c r="T408" t="s">
        <v>4722</v>
      </c>
      <c r="U408" t="s">
        <v>6122</v>
      </c>
      <c r="V408" t="s">
        <v>6123</v>
      </c>
      <c r="W408" t="s">
        <v>6124</v>
      </c>
      <c r="X408" t="s">
        <v>6124</v>
      </c>
      <c r="Y408" t="s">
        <v>6125</v>
      </c>
      <c r="Z408" t="s">
        <v>5403</v>
      </c>
      <c r="AA408" t="s">
        <v>5404</v>
      </c>
    </row>
    <row r="409" spans="1:27" ht="15" customHeight="1" x14ac:dyDescent="0.3">
      <c r="A409" s="216">
        <v>8711555253743</v>
      </c>
      <c r="B409">
        <v>111348</v>
      </c>
      <c r="C409" t="s">
        <v>6126</v>
      </c>
      <c r="D409" t="s">
        <v>4617</v>
      </c>
      <c r="E409" t="s">
        <v>5393</v>
      </c>
      <c r="F409">
        <v>3</v>
      </c>
      <c r="G409" t="s">
        <v>4719</v>
      </c>
      <c r="H409">
        <v>10000905</v>
      </c>
      <c r="I409" t="s">
        <v>5394</v>
      </c>
      <c r="J409" t="s">
        <v>6120</v>
      </c>
      <c r="K409" t="s">
        <v>6090</v>
      </c>
      <c r="L409" t="s">
        <v>4706</v>
      </c>
      <c r="M409" t="s">
        <v>6121</v>
      </c>
      <c r="N409" t="s">
        <v>5382</v>
      </c>
      <c r="O409" t="s">
        <v>4642</v>
      </c>
      <c r="P409" t="s">
        <v>6037</v>
      </c>
      <c r="Q409" t="s">
        <v>5399</v>
      </c>
      <c r="R409" t="s">
        <v>4625</v>
      </c>
      <c r="S409" t="s">
        <v>4626</v>
      </c>
      <c r="T409" t="s">
        <v>4722</v>
      </c>
      <c r="U409" t="s">
        <v>6122</v>
      </c>
      <c r="V409" t="s">
        <v>6123</v>
      </c>
      <c r="W409" t="s">
        <v>6124</v>
      </c>
      <c r="X409" t="s">
        <v>6124</v>
      </c>
      <c r="Y409" t="s">
        <v>6125</v>
      </c>
      <c r="Z409" t="s">
        <v>5403</v>
      </c>
      <c r="AA409" t="s">
        <v>5404</v>
      </c>
    </row>
    <row r="410" spans="1:27" ht="15" customHeight="1" x14ac:dyDescent="0.3">
      <c r="A410" s="216">
        <v>8716049002135</v>
      </c>
      <c r="B410">
        <v>15701</v>
      </c>
      <c r="C410" t="s">
        <v>6127</v>
      </c>
      <c r="D410" t="s">
        <v>4617</v>
      </c>
      <c r="E410" t="s">
        <v>5109</v>
      </c>
      <c r="F410">
        <v>2</v>
      </c>
      <c r="G410" t="s">
        <v>4606</v>
      </c>
      <c r="H410">
        <v>10000867</v>
      </c>
      <c r="I410" t="s">
        <v>5110</v>
      </c>
      <c r="J410">
        <v>1</v>
      </c>
      <c r="K410" t="s">
        <v>5554</v>
      </c>
      <c r="L410" t="s">
        <v>4723</v>
      </c>
      <c r="M410" t="s">
        <v>5555</v>
      </c>
      <c r="N410" t="s">
        <v>4609</v>
      </c>
      <c r="P410" t="s">
        <v>4643</v>
      </c>
      <c r="Q410" t="s">
        <v>5114</v>
      </c>
      <c r="R410" t="s">
        <v>4611</v>
      </c>
      <c r="S410" t="s">
        <v>4612</v>
      </c>
      <c r="T410" t="s">
        <v>4613</v>
      </c>
      <c r="U410" t="s">
        <v>5115</v>
      </c>
      <c r="V410" t="s">
        <v>4713</v>
      </c>
      <c r="W410" t="s">
        <v>4614</v>
      </c>
      <c r="X410" t="s">
        <v>4614</v>
      </c>
      <c r="Y410" t="s">
        <v>6128</v>
      </c>
      <c r="Z410" s="217" t="s">
        <v>5117</v>
      </c>
      <c r="AA410" t="s">
        <v>5118</v>
      </c>
    </row>
    <row r="411" spans="1:27" ht="15" customHeight="1" x14ac:dyDescent="0.3">
      <c r="A411" s="216">
        <v>8714632081796</v>
      </c>
      <c r="B411" t="s">
        <v>6129</v>
      </c>
      <c r="C411" t="s">
        <v>6130</v>
      </c>
      <c r="D411" t="s">
        <v>4617</v>
      </c>
      <c r="E411" t="s">
        <v>5109</v>
      </c>
      <c r="F411">
        <v>6</v>
      </c>
      <c r="G411" t="s">
        <v>4606</v>
      </c>
      <c r="H411">
        <v>10000867</v>
      </c>
      <c r="I411" t="s">
        <v>5110</v>
      </c>
      <c r="J411">
        <v>1</v>
      </c>
      <c r="K411" t="s">
        <v>5554</v>
      </c>
      <c r="L411" t="s">
        <v>4723</v>
      </c>
      <c r="M411" t="s">
        <v>5555</v>
      </c>
      <c r="N411" t="s">
        <v>4609</v>
      </c>
      <c r="P411" t="s">
        <v>4643</v>
      </c>
      <c r="Q411" t="s">
        <v>5114</v>
      </c>
      <c r="R411" t="s">
        <v>4611</v>
      </c>
      <c r="S411" t="s">
        <v>4612</v>
      </c>
      <c r="T411" t="s">
        <v>4613</v>
      </c>
      <c r="U411" t="s">
        <v>5115</v>
      </c>
      <c r="V411" t="s">
        <v>4713</v>
      </c>
      <c r="W411" t="s">
        <v>4614</v>
      </c>
      <c r="X411" t="s">
        <v>4614</v>
      </c>
      <c r="Y411" t="s">
        <v>6128</v>
      </c>
      <c r="Z411" s="217" t="s">
        <v>5117</v>
      </c>
      <c r="AA411" t="s">
        <v>5118</v>
      </c>
    </row>
    <row r="412" spans="1:27" ht="15" customHeight="1" x14ac:dyDescent="0.3">
      <c r="A412" s="216">
        <v>8714632069978</v>
      </c>
      <c r="B412" t="s">
        <v>6129</v>
      </c>
      <c r="C412" t="s">
        <v>6130</v>
      </c>
      <c r="D412" t="s">
        <v>4617</v>
      </c>
      <c r="E412" t="s">
        <v>5109</v>
      </c>
      <c r="F412">
        <v>2</v>
      </c>
      <c r="G412" t="s">
        <v>4606</v>
      </c>
      <c r="H412">
        <v>10000867</v>
      </c>
      <c r="I412" t="s">
        <v>5110</v>
      </c>
      <c r="J412">
        <v>1</v>
      </c>
      <c r="K412" t="s">
        <v>5554</v>
      </c>
      <c r="L412" t="s">
        <v>4723</v>
      </c>
      <c r="M412" t="s">
        <v>5555</v>
      </c>
      <c r="N412" t="s">
        <v>5556</v>
      </c>
      <c r="O412" t="s">
        <v>4672</v>
      </c>
      <c r="P412" t="s">
        <v>4610</v>
      </c>
      <c r="Q412" t="s">
        <v>5114</v>
      </c>
      <c r="R412" t="s">
        <v>4611</v>
      </c>
      <c r="S412" t="s">
        <v>4612</v>
      </c>
      <c r="T412" t="s">
        <v>4696</v>
      </c>
      <c r="U412" t="s">
        <v>5115</v>
      </c>
      <c r="V412" t="s">
        <v>4713</v>
      </c>
      <c r="W412" t="s">
        <v>4614</v>
      </c>
      <c r="X412" t="s">
        <v>4614</v>
      </c>
      <c r="Y412" t="s">
        <v>6128</v>
      </c>
      <c r="Z412" s="217" t="s">
        <v>5117</v>
      </c>
      <c r="AA412" t="s">
        <v>5118</v>
      </c>
    </row>
    <row r="413" spans="1:27" ht="15" customHeight="1" x14ac:dyDescent="0.3">
      <c r="A413" s="216">
        <v>8712755210017</v>
      </c>
      <c r="B413">
        <v>19111</v>
      </c>
      <c r="C413" t="s">
        <v>6131</v>
      </c>
      <c r="D413" t="s">
        <v>4617</v>
      </c>
      <c r="E413" t="s">
        <v>5109</v>
      </c>
      <c r="F413">
        <v>6</v>
      </c>
      <c r="G413" t="s">
        <v>4606</v>
      </c>
      <c r="H413">
        <v>10000867</v>
      </c>
      <c r="I413" t="s">
        <v>5110</v>
      </c>
      <c r="J413" s="219">
        <v>43160</v>
      </c>
      <c r="K413" s="219">
        <v>43252</v>
      </c>
      <c r="L413" t="s">
        <v>4723</v>
      </c>
      <c r="M413" t="s">
        <v>6132</v>
      </c>
      <c r="N413" t="s">
        <v>5306</v>
      </c>
      <c r="P413" t="s">
        <v>4643</v>
      </c>
      <c r="Q413" t="s">
        <v>5114</v>
      </c>
      <c r="R413" t="s">
        <v>4611</v>
      </c>
      <c r="S413" t="s">
        <v>4612</v>
      </c>
      <c r="T413" t="s">
        <v>4613</v>
      </c>
      <c r="U413" t="s">
        <v>5115</v>
      </c>
      <c r="V413" t="s">
        <v>4713</v>
      </c>
      <c r="W413" t="s">
        <v>4614</v>
      </c>
      <c r="X413" t="s">
        <v>4614</v>
      </c>
      <c r="Y413" t="s">
        <v>6128</v>
      </c>
      <c r="Z413" s="217" t="s">
        <v>5117</v>
      </c>
      <c r="AA413" t="s">
        <v>5118</v>
      </c>
    </row>
    <row r="414" spans="1:27" ht="15" customHeight="1" x14ac:dyDescent="0.3">
      <c r="A414" s="216">
        <v>8717275001572</v>
      </c>
      <c r="B414" t="s">
        <v>6133</v>
      </c>
      <c r="C414" t="s">
        <v>6134</v>
      </c>
      <c r="D414" t="s">
        <v>4617</v>
      </c>
      <c r="E414" t="s">
        <v>5109</v>
      </c>
      <c r="F414">
        <v>6</v>
      </c>
      <c r="G414" t="s">
        <v>4606</v>
      </c>
      <c r="H414">
        <v>10000867</v>
      </c>
      <c r="I414" t="s">
        <v>5110</v>
      </c>
      <c r="J414">
        <v>1</v>
      </c>
      <c r="K414" t="s">
        <v>5554</v>
      </c>
      <c r="L414" t="s">
        <v>4723</v>
      </c>
      <c r="M414" t="s">
        <v>5555</v>
      </c>
      <c r="N414" t="s">
        <v>5556</v>
      </c>
      <c r="O414" t="s">
        <v>4672</v>
      </c>
      <c r="P414" t="s">
        <v>4610</v>
      </c>
      <c r="Q414" t="s">
        <v>5114</v>
      </c>
      <c r="R414" t="s">
        <v>4611</v>
      </c>
      <c r="S414" t="s">
        <v>4612</v>
      </c>
      <c r="T414" t="s">
        <v>4613</v>
      </c>
      <c r="U414" t="s">
        <v>5115</v>
      </c>
      <c r="V414" t="s">
        <v>4713</v>
      </c>
      <c r="W414" t="s">
        <v>4614</v>
      </c>
      <c r="X414" t="s">
        <v>4614</v>
      </c>
      <c r="Y414" t="s">
        <v>6128</v>
      </c>
      <c r="Z414" s="217" t="s">
        <v>5117</v>
      </c>
      <c r="AA414" t="s">
        <v>5118</v>
      </c>
    </row>
    <row r="415" spans="1:27" ht="15" customHeight="1" x14ac:dyDescent="0.3">
      <c r="A415" s="216">
        <v>8712755002261</v>
      </c>
      <c r="B415">
        <v>26240</v>
      </c>
      <c r="C415" t="s">
        <v>6135</v>
      </c>
      <c r="D415" t="s">
        <v>4617</v>
      </c>
      <c r="E415" t="s">
        <v>4879</v>
      </c>
      <c r="F415">
        <v>12</v>
      </c>
      <c r="G415" t="s">
        <v>4606</v>
      </c>
      <c r="H415">
        <v>10000863</v>
      </c>
      <c r="I415" t="s">
        <v>4880</v>
      </c>
      <c r="J415">
        <v>1</v>
      </c>
      <c r="K415">
        <v>4</v>
      </c>
      <c r="L415" t="s">
        <v>4881</v>
      </c>
      <c r="M415" t="s">
        <v>4882</v>
      </c>
      <c r="N415" t="s">
        <v>6136</v>
      </c>
      <c r="O415" t="s">
        <v>4728</v>
      </c>
      <c r="P415" t="s">
        <v>4884</v>
      </c>
      <c r="Q415" t="s">
        <v>4885</v>
      </c>
      <c r="R415" t="s">
        <v>4611</v>
      </c>
      <c r="S415" t="s">
        <v>4612</v>
      </c>
      <c r="T415" t="s">
        <v>4613</v>
      </c>
      <c r="U415" t="s">
        <v>4886</v>
      </c>
      <c r="V415" t="s">
        <v>4713</v>
      </c>
      <c r="W415" t="s">
        <v>4614</v>
      </c>
      <c r="X415" t="s">
        <v>4614</v>
      </c>
      <c r="Y415" t="s">
        <v>4887</v>
      </c>
      <c r="Z415" t="s">
        <v>4888</v>
      </c>
      <c r="AA415" t="s">
        <v>6137</v>
      </c>
    </row>
    <row r="416" spans="1:27" ht="15" customHeight="1" x14ac:dyDescent="0.3">
      <c r="A416" s="216">
        <v>8717333191948</v>
      </c>
      <c r="B416">
        <v>26752</v>
      </c>
      <c r="C416" t="s">
        <v>6138</v>
      </c>
      <c r="D416" t="s">
        <v>4617</v>
      </c>
      <c r="E416" t="s">
        <v>5109</v>
      </c>
      <c r="F416">
        <v>6</v>
      </c>
      <c r="G416" t="s">
        <v>4606</v>
      </c>
      <c r="H416">
        <v>10000867</v>
      </c>
      <c r="I416" t="s">
        <v>5110</v>
      </c>
      <c r="J416" s="219">
        <v>43160</v>
      </c>
      <c r="K416" s="219">
        <v>43252</v>
      </c>
      <c r="L416" t="s">
        <v>4723</v>
      </c>
      <c r="M416" t="s">
        <v>6132</v>
      </c>
      <c r="N416" t="s">
        <v>5306</v>
      </c>
      <c r="P416" t="s">
        <v>4643</v>
      </c>
      <c r="Q416" t="s">
        <v>5114</v>
      </c>
      <c r="R416" t="s">
        <v>4611</v>
      </c>
      <c r="S416" t="s">
        <v>4612</v>
      </c>
      <c r="T416" t="s">
        <v>4613</v>
      </c>
      <c r="U416" t="s">
        <v>5115</v>
      </c>
      <c r="V416" t="s">
        <v>4713</v>
      </c>
      <c r="W416" t="s">
        <v>4614</v>
      </c>
      <c r="X416" t="s">
        <v>4614</v>
      </c>
      <c r="Y416" t="s">
        <v>6128</v>
      </c>
      <c r="Z416" s="217" t="s">
        <v>5117</v>
      </c>
      <c r="AA416" t="s">
        <v>5118</v>
      </c>
    </row>
    <row r="417" spans="1:27" ht="15" customHeight="1" x14ac:dyDescent="0.3">
      <c r="A417" s="216">
        <v>8717333213831</v>
      </c>
      <c r="B417">
        <v>28830</v>
      </c>
      <c r="C417" t="s">
        <v>6139</v>
      </c>
      <c r="D417" t="s">
        <v>4617</v>
      </c>
      <c r="E417" t="s">
        <v>5109</v>
      </c>
      <c r="F417">
        <v>6</v>
      </c>
      <c r="G417" t="s">
        <v>4606</v>
      </c>
      <c r="H417">
        <v>10000867</v>
      </c>
      <c r="I417" t="s">
        <v>5110</v>
      </c>
      <c r="J417" s="219">
        <v>43160</v>
      </c>
      <c r="K417" s="219">
        <v>43252</v>
      </c>
      <c r="L417" t="s">
        <v>4723</v>
      </c>
      <c r="M417" t="s">
        <v>6132</v>
      </c>
      <c r="N417" t="s">
        <v>5306</v>
      </c>
      <c r="P417" t="s">
        <v>4643</v>
      </c>
      <c r="Q417" t="s">
        <v>5114</v>
      </c>
      <c r="R417" t="s">
        <v>4611</v>
      </c>
      <c r="S417" t="s">
        <v>4612</v>
      </c>
      <c r="T417" t="s">
        <v>4613</v>
      </c>
      <c r="U417" t="s">
        <v>5115</v>
      </c>
      <c r="V417" t="s">
        <v>4713</v>
      </c>
      <c r="W417" t="s">
        <v>4614</v>
      </c>
      <c r="X417" t="s">
        <v>4614</v>
      </c>
      <c r="Y417" t="s">
        <v>6128</v>
      </c>
      <c r="Z417" s="217" t="s">
        <v>5117</v>
      </c>
      <c r="AA417" t="s">
        <v>5118</v>
      </c>
    </row>
    <row r="418" spans="1:27" ht="15" customHeight="1" x14ac:dyDescent="0.3">
      <c r="A418" s="216">
        <v>8717333243258</v>
      </c>
      <c r="B418">
        <v>28466</v>
      </c>
      <c r="C418" t="s">
        <v>6140</v>
      </c>
      <c r="D418" t="s">
        <v>4617</v>
      </c>
      <c r="E418" t="s">
        <v>4879</v>
      </c>
      <c r="F418">
        <v>12</v>
      </c>
      <c r="G418" t="s">
        <v>4606</v>
      </c>
      <c r="H418">
        <v>10000863</v>
      </c>
      <c r="I418" t="s">
        <v>4880</v>
      </c>
      <c r="J418">
        <v>1</v>
      </c>
      <c r="K418">
        <v>4</v>
      </c>
      <c r="L418" t="s">
        <v>4881</v>
      </c>
      <c r="M418" t="s">
        <v>4882</v>
      </c>
      <c r="N418" t="s">
        <v>6136</v>
      </c>
      <c r="O418" t="s">
        <v>4728</v>
      </c>
      <c r="P418" t="s">
        <v>4884</v>
      </c>
      <c r="Q418" t="s">
        <v>4885</v>
      </c>
      <c r="R418" t="s">
        <v>4611</v>
      </c>
      <c r="S418" t="s">
        <v>4612</v>
      </c>
      <c r="T418" t="s">
        <v>4983</v>
      </c>
      <c r="U418" t="s">
        <v>4886</v>
      </c>
      <c r="V418" t="s">
        <v>4713</v>
      </c>
      <c r="W418" t="s">
        <v>4614</v>
      </c>
      <c r="X418" t="s">
        <v>4614</v>
      </c>
      <c r="Y418" t="s">
        <v>4887</v>
      </c>
      <c r="Z418" t="s">
        <v>4888</v>
      </c>
      <c r="AA418" t="s">
        <v>6137</v>
      </c>
    </row>
    <row r="419" spans="1:27" ht="15" customHeight="1" x14ac:dyDescent="0.3">
      <c r="A419" s="216">
        <v>8717333243265</v>
      </c>
      <c r="B419">
        <v>28466</v>
      </c>
      <c r="C419" t="s">
        <v>6140</v>
      </c>
      <c r="D419" t="s">
        <v>4617</v>
      </c>
      <c r="E419" t="s">
        <v>4879</v>
      </c>
      <c r="F419">
        <v>24</v>
      </c>
      <c r="G419" t="s">
        <v>4606</v>
      </c>
      <c r="H419">
        <v>10000863</v>
      </c>
      <c r="I419" t="s">
        <v>4880</v>
      </c>
      <c r="J419">
        <v>1</v>
      </c>
      <c r="K419">
        <v>4</v>
      </c>
      <c r="L419" t="s">
        <v>4881</v>
      </c>
      <c r="M419" t="s">
        <v>4882</v>
      </c>
      <c r="N419" t="s">
        <v>6136</v>
      </c>
      <c r="O419" t="s">
        <v>4728</v>
      </c>
      <c r="P419" t="s">
        <v>4884</v>
      </c>
      <c r="Q419" t="s">
        <v>4885</v>
      </c>
      <c r="R419" t="s">
        <v>4611</v>
      </c>
      <c r="S419" t="s">
        <v>4612</v>
      </c>
      <c r="T419" t="s">
        <v>4983</v>
      </c>
      <c r="U419" t="s">
        <v>4886</v>
      </c>
      <c r="V419" t="s">
        <v>4713</v>
      </c>
      <c r="W419" t="s">
        <v>4614</v>
      </c>
      <c r="X419" t="s">
        <v>4614</v>
      </c>
      <c r="Y419" t="s">
        <v>4887</v>
      </c>
      <c r="Z419" t="s">
        <v>4888</v>
      </c>
      <c r="AA419" t="s">
        <v>6137</v>
      </c>
    </row>
    <row r="420" spans="1:27" ht="15" customHeight="1" x14ac:dyDescent="0.3">
      <c r="A420" s="216">
        <v>8717333124168</v>
      </c>
      <c r="B420">
        <v>28386</v>
      </c>
      <c r="C420" t="s">
        <v>6141</v>
      </c>
      <c r="D420" t="s">
        <v>4617</v>
      </c>
      <c r="E420" t="s">
        <v>4879</v>
      </c>
      <c r="F420">
        <v>24</v>
      </c>
      <c r="G420" t="s">
        <v>4606</v>
      </c>
      <c r="H420">
        <v>10000863</v>
      </c>
      <c r="I420" t="s">
        <v>4880</v>
      </c>
      <c r="J420">
        <v>1</v>
      </c>
      <c r="K420">
        <v>4</v>
      </c>
      <c r="L420" t="s">
        <v>4881</v>
      </c>
      <c r="M420" t="s">
        <v>4882</v>
      </c>
      <c r="N420" t="s">
        <v>6136</v>
      </c>
      <c r="O420" t="s">
        <v>4728</v>
      </c>
      <c r="P420" t="s">
        <v>4884</v>
      </c>
      <c r="Q420" t="s">
        <v>4885</v>
      </c>
      <c r="R420" t="s">
        <v>4611</v>
      </c>
      <c r="S420" t="s">
        <v>4612</v>
      </c>
      <c r="T420" t="s">
        <v>4983</v>
      </c>
      <c r="U420" t="s">
        <v>4886</v>
      </c>
      <c r="V420" t="s">
        <v>4713</v>
      </c>
      <c r="W420" t="s">
        <v>4614</v>
      </c>
      <c r="X420" t="s">
        <v>4614</v>
      </c>
      <c r="Y420" t="s">
        <v>4887</v>
      </c>
      <c r="Z420" t="s">
        <v>4888</v>
      </c>
      <c r="AA420" t="s">
        <v>6137</v>
      </c>
    </row>
    <row r="421" spans="1:27" ht="15" customHeight="1" x14ac:dyDescent="0.3">
      <c r="A421" s="216">
        <v>8713091025945</v>
      </c>
      <c r="B421">
        <v>102171</v>
      </c>
      <c r="C421" t="s">
        <v>6142</v>
      </c>
      <c r="D421" t="s">
        <v>4617</v>
      </c>
      <c r="E421" t="s">
        <v>6143</v>
      </c>
      <c r="F421">
        <v>18</v>
      </c>
      <c r="G421" t="s">
        <v>4606</v>
      </c>
      <c r="H421">
        <v>10000863</v>
      </c>
      <c r="I421" t="s">
        <v>4880</v>
      </c>
      <c r="J421">
        <v>2</v>
      </c>
      <c r="K421">
        <v>12</v>
      </c>
      <c r="L421" t="s">
        <v>4669</v>
      </c>
      <c r="M421" t="s">
        <v>5909</v>
      </c>
      <c r="N421" t="s">
        <v>4671</v>
      </c>
      <c r="O421" t="s">
        <v>6144</v>
      </c>
      <c r="P421" t="s">
        <v>4643</v>
      </c>
      <c r="Q421" t="s">
        <v>5031</v>
      </c>
      <c r="R421" t="s">
        <v>4625</v>
      </c>
      <c r="S421" t="s">
        <v>4626</v>
      </c>
      <c r="T421" t="s">
        <v>5032</v>
      </c>
      <c r="U421" t="s">
        <v>6145</v>
      </c>
      <c r="V421" t="s">
        <v>6146</v>
      </c>
      <c r="W421" t="s">
        <v>4614</v>
      </c>
      <c r="X421" t="s">
        <v>4614</v>
      </c>
      <c r="Y421" t="s">
        <v>6107</v>
      </c>
      <c r="Z421" t="s">
        <v>4888</v>
      </c>
      <c r="AA421" t="s">
        <v>6147</v>
      </c>
    </row>
    <row r="422" spans="1:27" ht="15" customHeight="1" x14ac:dyDescent="0.3">
      <c r="A422" s="216">
        <v>8713091025952</v>
      </c>
      <c r="B422">
        <v>102171</v>
      </c>
      <c r="C422" t="s">
        <v>6142</v>
      </c>
      <c r="D422" t="s">
        <v>4617</v>
      </c>
      <c r="E422" t="s">
        <v>6143</v>
      </c>
      <c r="F422">
        <v>36</v>
      </c>
      <c r="G422" t="s">
        <v>4606</v>
      </c>
      <c r="H422">
        <v>10000863</v>
      </c>
      <c r="I422" t="s">
        <v>4880</v>
      </c>
      <c r="J422">
        <v>2</v>
      </c>
      <c r="K422">
        <v>12</v>
      </c>
      <c r="L422" t="s">
        <v>4669</v>
      </c>
      <c r="M422" t="s">
        <v>5909</v>
      </c>
      <c r="N422" t="s">
        <v>4671</v>
      </c>
      <c r="O422" t="s">
        <v>6144</v>
      </c>
      <c r="P422" t="s">
        <v>4643</v>
      </c>
      <c r="Q422" t="s">
        <v>5031</v>
      </c>
      <c r="R422" t="s">
        <v>4625</v>
      </c>
      <c r="S422" t="s">
        <v>4626</v>
      </c>
      <c r="T422" t="s">
        <v>5032</v>
      </c>
      <c r="U422" t="s">
        <v>6145</v>
      </c>
      <c r="V422" t="s">
        <v>6146</v>
      </c>
      <c r="W422" t="s">
        <v>4614</v>
      </c>
      <c r="X422" t="s">
        <v>4614</v>
      </c>
      <c r="Y422" t="s">
        <v>6107</v>
      </c>
      <c r="Z422" t="s">
        <v>4888</v>
      </c>
      <c r="AA422" t="s">
        <v>6148</v>
      </c>
    </row>
    <row r="423" spans="1:27" ht="15" customHeight="1" x14ac:dyDescent="0.3">
      <c r="A423" s="216">
        <v>8713091022197</v>
      </c>
      <c r="B423">
        <v>11907</v>
      </c>
      <c r="C423" t="s">
        <v>6149</v>
      </c>
      <c r="D423" t="s">
        <v>4617</v>
      </c>
      <c r="E423" t="s">
        <v>6143</v>
      </c>
      <c r="F423">
        <v>24</v>
      </c>
      <c r="G423" t="s">
        <v>4606</v>
      </c>
      <c r="H423">
        <v>10000863</v>
      </c>
      <c r="I423" t="s">
        <v>4880</v>
      </c>
      <c r="J423" s="219">
        <v>43132</v>
      </c>
      <c r="K423">
        <v>11</v>
      </c>
      <c r="L423" t="s">
        <v>4669</v>
      </c>
      <c r="M423" t="s">
        <v>6150</v>
      </c>
      <c r="N423" t="s">
        <v>5483</v>
      </c>
      <c r="O423" t="s">
        <v>4642</v>
      </c>
      <c r="P423" t="s">
        <v>4643</v>
      </c>
      <c r="Q423" t="s">
        <v>5031</v>
      </c>
      <c r="R423" t="s">
        <v>4611</v>
      </c>
      <c r="S423" t="s">
        <v>4612</v>
      </c>
      <c r="T423" t="s">
        <v>5032</v>
      </c>
      <c r="U423" t="s">
        <v>6151</v>
      </c>
      <c r="V423" t="s">
        <v>6152</v>
      </c>
      <c r="W423" t="s">
        <v>4614</v>
      </c>
      <c r="X423" t="s">
        <v>4614</v>
      </c>
      <c r="Y423" t="s">
        <v>6153</v>
      </c>
      <c r="Z423" t="s">
        <v>4888</v>
      </c>
      <c r="AA423" t="s">
        <v>6148</v>
      </c>
    </row>
    <row r="424" spans="1:27" ht="15" customHeight="1" x14ac:dyDescent="0.3">
      <c r="A424" s="216">
        <v>8713091028724</v>
      </c>
      <c r="B424">
        <v>108259</v>
      </c>
      <c r="C424" t="s">
        <v>6154</v>
      </c>
      <c r="D424" t="s">
        <v>4617</v>
      </c>
      <c r="E424" t="s">
        <v>6143</v>
      </c>
      <c r="F424">
        <v>36</v>
      </c>
      <c r="G424" t="s">
        <v>4606</v>
      </c>
      <c r="H424">
        <v>10000863</v>
      </c>
      <c r="I424" t="s">
        <v>4880</v>
      </c>
      <c r="J424" s="219">
        <v>43132</v>
      </c>
      <c r="K424">
        <v>11</v>
      </c>
      <c r="L424" t="s">
        <v>4669</v>
      </c>
      <c r="M424" t="s">
        <v>6150</v>
      </c>
      <c r="N424" t="s">
        <v>5483</v>
      </c>
      <c r="O424" t="s">
        <v>4642</v>
      </c>
      <c r="P424" t="s">
        <v>4643</v>
      </c>
      <c r="Q424" t="s">
        <v>5031</v>
      </c>
      <c r="R424" t="s">
        <v>4625</v>
      </c>
      <c r="S424" t="s">
        <v>4626</v>
      </c>
      <c r="T424" t="s">
        <v>5032</v>
      </c>
      <c r="U424" t="s">
        <v>6151</v>
      </c>
      <c r="V424" t="s">
        <v>6146</v>
      </c>
      <c r="W424" t="s">
        <v>4952</v>
      </c>
      <c r="X424" t="s">
        <v>4952</v>
      </c>
      <c r="Y424" t="s">
        <v>6153</v>
      </c>
      <c r="Z424" t="s">
        <v>4888</v>
      </c>
      <c r="AA424" t="s">
        <v>6148</v>
      </c>
    </row>
    <row r="425" spans="1:27" ht="15" customHeight="1" x14ac:dyDescent="0.3">
      <c r="A425" s="216">
        <v>8713091025624</v>
      </c>
      <c r="B425">
        <v>15880</v>
      </c>
      <c r="C425" t="s">
        <v>6155</v>
      </c>
      <c r="D425" t="s">
        <v>4617</v>
      </c>
      <c r="E425" t="s">
        <v>6143</v>
      </c>
      <c r="F425">
        <v>36</v>
      </c>
      <c r="G425" t="s">
        <v>4606</v>
      </c>
      <c r="H425">
        <v>10000863</v>
      </c>
      <c r="I425" t="s">
        <v>4880</v>
      </c>
      <c r="J425" s="219">
        <v>43132</v>
      </c>
      <c r="K425">
        <v>11</v>
      </c>
      <c r="L425" t="s">
        <v>4669</v>
      </c>
      <c r="M425" t="s">
        <v>6150</v>
      </c>
      <c r="N425" t="s">
        <v>5050</v>
      </c>
      <c r="O425" t="s">
        <v>4642</v>
      </c>
      <c r="P425" t="s">
        <v>4643</v>
      </c>
      <c r="Q425" t="s">
        <v>5031</v>
      </c>
      <c r="R425" t="s">
        <v>4611</v>
      </c>
      <c r="S425" t="s">
        <v>4612</v>
      </c>
      <c r="T425" t="s">
        <v>5032</v>
      </c>
      <c r="U425" t="s">
        <v>6151</v>
      </c>
      <c r="V425" t="s">
        <v>6146</v>
      </c>
      <c r="W425" t="s">
        <v>4952</v>
      </c>
      <c r="X425" t="s">
        <v>4952</v>
      </c>
      <c r="Y425" t="s">
        <v>6153</v>
      </c>
      <c r="Z425" t="s">
        <v>4888</v>
      </c>
      <c r="AA425" t="s">
        <v>6148</v>
      </c>
    </row>
    <row r="426" spans="1:27" ht="15" customHeight="1" x14ac:dyDescent="0.3">
      <c r="A426" s="216">
        <v>8713091025648</v>
      </c>
      <c r="B426">
        <v>15880</v>
      </c>
      <c r="C426" t="s">
        <v>6155</v>
      </c>
      <c r="D426" t="s">
        <v>4617</v>
      </c>
      <c r="E426" t="s">
        <v>6143</v>
      </c>
      <c r="F426">
        <v>72</v>
      </c>
      <c r="G426" t="s">
        <v>4606</v>
      </c>
      <c r="H426">
        <v>10000863</v>
      </c>
      <c r="I426" t="s">
        <v>4880</v>
      </c>
      <c r="J426" s="219">
        <v>43132</v>
      </c>
      <c r="K426">
        <v>11</v>
      </c>
      <c r="L426" t="s">
        <v>4669</v>
      </c>
      <c r="M426" t="s">
        <v>6150</v>
      </c>
      <c r="N426" t="s">
        <v>5050</v>
      </c>
      <c r="O426" t="s">
        <v>4642</v>
      </c>
      <c r="P426" t="s">
        <v>4643</v>
      </c>
      <c r="Q426" t="s">
        <v>5031</v>
      </c>
      <c r="R426" t="s">
        <v>4611</v>
      </c>
      <c r="S426" t="s">
        <v>4612</v>
      </c>
      <c r="T426" t="s">
        <v>5032</v>
      </c>
      <c r="U426" t="s">
        <v>6151</v>
      </c>
      <c r="V426" t="s">
        <v>6146</v>
      </c>
      <c r="W426" t="s">
        <v>4952</v>
      </c>
      <c r="X426" t="s">
        <v>4952</v>
      </c>
      <c r="Y426" t="s">
        <v>6153</v>
      </c>
      <c r="Z426" t="s">
        <v>4888</v>
      </c>
      <c r="AA426" t="s">
        <v>6148</v>
      </c>
    </row>
    <row r="427" spans="1:27" ht="15" customHeight="1" x14ac:dyDescent="0.3">
      <c r="A427" s="216">
        <v>8713091025693</v>
      </c>
      <c r="B427">
        <v>16447</v>
      </c>
      <c r="C427" t="s">
        <v>6156</v>
      </c>
      <c r="D427" t="s">
        <v>4617</v>
      </c>
      <c r="E427" t="s">
        <v>6157</v>
      </c>
      <c r="F427">
        <v>36</v>
      </c>
      <c r="G427" t="s">
        <v>4606</v>
      </c>
      <c r="H427">
        <v>10000863</v>
      </c>
      <c r="I427" t="s">
        <v>4880</v>
      </c>
      <c r="J427" s="219">
        <v>43132</v>
      </c>
      <c r="K427">
        <v>11</v>
      </c>
      <c r="L427" t="s">
        <v>4669</v>
      </c>
      <c r="M427" t="s">
        <v>6150</v>
      </c>
      <c r="N427" t="s">
        <v>5483</v>
      </c>
      <c r="O427" t="s">
        <v>4642</v>
      </c>
      <c r="P427" t="s">
        <v>4643</v>
      </c>
      <c r="Q427" t="s">
        <v>5031</v>
      </c>
      <c r="R427" t="s">
        <v>4611</v>
      </c>
      <c r="S427" t="s">
        <v>4612</v>
      </c>
      <c r="T427" t="s">
        <v>5032</v>
      </c>
      <c r="U427" t="s">
        <v>6158</v>
      </c>
      <c r="V427" t="s">
        <v>6146</v>
      </c>
      <c r="W427" t="s">
        <v>4952</v>
      </c>
      <c r="X427" t="s">
        <v>4952</v>
      </c>
      <c r="Y427" t="s">
        <v>6153</v>
      </c>
      <c r="Z427" t="s">
        <v>4888</v>
      </c>
      <c r="AA427" t="s">
        <v>6148</v>
      </c>
    </row>
    <row r="428" spans="1:27" ht="15" customHeight="1" x14ac:dyDescent="0.3">
      <c r="A428" s="216">
        <v>8713091022210</v>
      </c>
      <c r="B428">
        <v>16447</v>
      </c>
      <c r="C428" t="s">
        <v>6156</v>
      </c>
      <c r="D428" t="s">
        <v>4617</v>
      </c>
      <c r="E428" t="s">
        <v>6157</v>
      </c>
      <c r="F428">
        <v>18</v>
      </c>
      <c r="G428" t="s">
        <v>4606</v>
      </c>
      <c r="H428">
        <v>10000863</v>
      </c>
      <c r="I428" t="s">
        <v>4880</v>
      </c>
      <c r="J428" s="219">
        <v>43132</v>
      </c>
      <c r="K428">
        <v>11</v>
      </c>
      <c r="L428" t="s">
        <v>4669</v>
      </c>
      <c r="M428" t="s">
        <v>6150</v>
      </c>
      <c r="N428" t="s">
        <v>5483</v>
      </c>
      <c r="O428" t="s">
        <v>4642</v>
      </c>
      <c r="P428" t="s">
        <v>4643</v>
      </c>
      <c r="Q428" t="s">
        <v>5031</v>
      </c>
      <c r="R428" t="s">
        <v>4611</v>
      </c>
      <c r="S428" t="s">
        <v>4612</v>
      </c>
      <c r="T428" t="s">
        <v>5032</v>
      </c>
      <c r="U428" t="s">
        <v>6158</v>
      </c>
      <c r="V428" t="s">
        <v>6146</v>
      </c>
      <c r="W428" t="s">
        <v>4952</v>
      </c>
      <c r="X428" t="s">
        <v>4952</v>
      </c>
      <c r="Y428" t="s">
        <v>6153</v>
      </c>
      <c r="Z428" t="s">
        <v>4888</v>
      </c>
      <c r="AA428" t="s">
        <v>6148</v>
      </c>
    </row>
    <row r="429" spans="1:27" ht="15" customHeight="1" x14ac:dyDescent="0.3">
      <c r="A429" s="216">
        <v>8713091022173</v>
      </c>
      <c r="B429">
        <v>8892</v>
      </c>
      <c r="C429" t="s">
        <v>6159</v>
      </c>
      <c r="D429" t="s">
        <v>4617</v>
      </c>
      <c r="E429" t="s">
        <v>6143</v>
      </c>
      <c r="F429">
        <v>96</v>
      </c>
      <c r="G429" t="s">
        <v>4606</v>
      </c>
      <c r="H429">
        <v>10000863</v>
      </c>
      <c r="I429" t="s">
        <v>4880</v>
      </c>
      <c r="J429" s="219">
        <v>43132</v>
      </c>
      <c r="K429">
        <v>11</v>
      </c>
      <c r="L429" t="s">
        <v>4669</v>
      </c>
      <c r="M429" t="s">
        <v>6150</v>
      </c>
      <c r="N429" t="s">
        <v>5483</v>
      </c>
      <c r="O429" t="s">
        <v>4642</v>
      </c>
      <c r="P429" t="s">
        <v>4643</v>
      </c>
      <c r="Q429" t="s">
        <v>5031</v>
      </c>
      <c r="R429" t="s">
        <v>4625</v>
      </c>
      <c r="S429" t="s">
        <v>4626</v>
      </c>
      <c r="T429" t="s">
        <v>5032</v>
      </c>
      <c r="U429" t="s">
        <v>6151</v>
      </c>
      <c r="V429" t="s">
        <v>6146</v>
      </c>
      <c r="W429" t="s">
        <v>4952</v>
      </c>
      <c r="X429" t="s">
        <v>4952</v>
      </c>
      <c r="Y429" t="s">
        <v>6153</v>
      </c>
      <c r="Z429" t="s">
        <v>4888</v>
      </c>
      <c r="AA429" t="s">
        <v>6148</v>
      </c>
    </row>
    <row r="430" spans="1:27" ht="15" customHeight="1" x14ac:dyDescent="0.3">
      <c r="A430" s="216">
        <v>8713091022159</v>
      </c>
      <c r="B430">
        <v>8892</v>
      </c>
      <c r="C430" t="s">
        <v>6159</v>
      </c>
      <c r="D430" t="s">
        <v>4617</v>
      </c>
      <c r="E430" t="s">
        <v>6143</v>
      </c>
      <c r="F430">
        <v>48</v>
      </c>
      <c r="G430" t="s">
        <v>4606</v>
      </c>
      <c r="H430">
        <v>10000863</v>
      </c>
      <c r="I430" t="s">
        <v>4880</v>
      </c>
      <c r="J430" s="219">
        <v>43132</v>
      </c>
      <c r="K430">
        <v>11</v>
      </c>
      <c r="L430" t="s">
        <v>4669</v>
      </c>
      <c r="M430" t="s">
        <v>6150</v>
      </c>
      <c r="N430" t="s">
        <v>5483</v>
      </c>
      <c r="O430" t="s">
        <v>4642</v>
      </c>
      <c r="P430" t="s">
        <v>4643</v>
      </c>
      <c r="Q430" t="s">
        <v>5031</v>
      </c>
      <c r="R430" t="s">
        <v>4625</v>
      </c>
      <c r="S430" t="s">
        <v>4626</v>
      </c>
      <c r="T430" t="s">
        <v>5032</v>
      </c>
      <c r="U430" t="s">
        <v>6151</v>
      </c>
      <c r="V430" t="s">
        <v>6146</v>
      </c>
      <c r="W430" t="s">
        <v>4952</v>
      </c>
      <c r="X430" t="s">
        <v>4952</v>
      </c>
      <c r="Y430" t="s">
        <v>6153</v>
      </c>
      <c r="Z430" t="s">
        <v>4888</v>
      </c>
      <c r="AA430" t="s">
        <v>6148</v>
      </c>
    </row>
    <row r="431" spans="1:27" ht="15" customHeight="1" x14ac:dyDescent="0.3">
      <c r="A431" s="216">
        <v>8713091022135</v>
      </c>
      <c r="B431">
        <v>8892</v>
      </c>
      <c r="C431" t="s">
        <v>6159</v>
      </c>
      <c r="D431" t="s">
        <v>4617</v>
      </c>
      <c r="E431" t="s">
        <v>6143</v>
      </c>
      <c r="F431">
        <v>24</v>
      </c>
      <c r="G431" t="s">
        <v>4606</v>
      </c>
      <c r="H431">
        <v>10000863</v>
      </c>
      <c r="I431" t="s">
        <v>4880</v>
      </c>
      <c r="J431" s="219">
        <v>43132</v>
      </c>
      <c r="K431">
        <v>11</v>
      </c>
      <c r="L431" t="s">
        <v>4669</v>
      </c>
      <c r="M431" t="s">
        <v>6150</v>
      </c>
      <c r="N431" t="s">
        <v>5483</v>
      </c>
      <c r="O431" t="s">
        <v>4642</v>
      </c>
      <c r="P431" t="s">
        <v>4643</v>
      </c>
      <c r="Q431" t="s">
        <v>5031</v>
      </c>
      <c r="R431" t="s">
        <v>4625</v>
      </c>
      <c r="S431" t="s">
        <v>4626</v>
      </c>
      <c r="T431" t="s">
        <v>5032</v>
      </c>
      <c r="U431" t="s">
        <v>6151</v>
      </c>
      <c r="V431" t="s">
        <v>6146</v>
      </c>
      <c r="W431" t="s">
        <v>4952</v>
      </c>
      <c r="X431" t="s">
        <v>4952</v>
      </c>
      <c r="Y431" t="s">
        <v>6153</v>
      </c>
      <c r="Z431" t="s">
        <v>4888</v>
      </c>
      <c r="AA431" t="s">
        <v>6148</v>
      </c>
    </row>
    <row r="432" spans="1:27" ht="15" customHeight="1" x14ac:dyDescent="0.3">
      <c r="A432" s="216">
        <v>5000167038422</v>
      </c>
      <c r="B432">
        <v>53446</v>
      </c>
      <c r="C432" t="s">
        <v>6160</v>
      </c>
      <c r="D432" t="s">
        <v>4617</v>
      </c>
      <c r="E432" t="s">
        <v>5942</v>
      </c>
      <c r="F432">
        <v>30</v>
      </c>
      <c r="G432" t="s">
        <v>4719</v>
      </c>
      <c r="H432">
        <v>10000891</v>
      </c>
      <c r="I432" t="s">
        <v>4720</v>
      </c>
      <c r="J432" t="s">
        <v>4721</v>
      </c>
      <c r="M432" t="s">
        <v>6161</v>
      </c>
      <c r="N432" t="s">
        <v>5382</v>
      </c>
      <c r="O432" t="s">
        <v>4642</v>
      </c>
      <c r="P432" t="s">
        <v>6162</v>
      </c>
      <c r="Q432" t="s">
        <v>5947</v>
      </c>
      <c r="R432" t="s">
        <v>4611</v>
      </c>
      <c r="S432" t="s">
        <v>4612</v>
      </c>
      <c r="T432" t="s">
        <v>4900</v>
      </c>
      <c r="U432" t="s">
        <v>6163</v>
      </c>
      <c r="Z432" t="s">
        <v>5950</v>
      </c>
      <c r="AA432" t="s">
        <v>5445</v>
      </c>
    </row>
    <row r="433" spans="1:27" ht="15" customHeight="1" x14ac:dyDescent="0.3">
      <c r="A433" s="216">
        <v>8713177004932</v>
      </c>
      <c r="B433">
        <v>102338</v>
      </c>
      <c r="C433" t="s">
        <v>6164</v>
      </c>
      <c r="D433" t="s">
        <v>4617</v>
      </c>
      <c r="E433" t="s">
        <v>6165</v>
      </c>
      <c r="F433">
        <v>10</v>
      </c>
      <c r="G433" t="s">
        <v>4636</v>
      </c>
      <c r="H433">
        <v>10000879</v>
      </c>
      <c r="I433" t="s">
        <v>4637</v>
      </c>
      <c r="J433" t="s">
        <v>5545</v>
      </c>
      <c r="K433" t="s">
        <v>4639</v>
      </c>
      <c r="L433" t="s">
        <v>6166</v>
      </c>
      <c r="M433" t="s">
        <v>6167</v>
      </c>
      <c r="N433" t="s">
        <v>4911</v>
      </c>
      <c r="O433" t="s">
        <v>4672</v>
      </c>
      <c r="P433" t="s">
        <v>6168</v>
      </c>
      <c r="Q433" t="s">
        <v>6169</v>
      </c>
      <c r="R433" t="s">
        <v>4611</v>
      </c>
      <c r="S433" t="s">
        <v>4612</v>
      </c>
      <c r="T433" t="s">
        <v>4645</v>
      </c>
      <c r="U433" t="s">
        <v>6170</v>
      </c>
      <c r="V433" t="s">
        <v>6171</v>
      </c>
      <c r="W433" t="s">
        <v>4630</v>
      </c>
      <c r="X433" t="s">
        <v>4630</v>
      </c>
      <c r="Y433" t="s">
        <v>6172</v>
      </c>
      <c r="Z433" s="217" t="s">
        <v>4650</v>
      </c>
      <c r="AA433" t="s">
        <v>5923</v>
      </c>
    </row>
    <row r="434" spans="1:27" ht="15" customHeight="1" x14ac:dyDescent="0.3">
      <c r="A434" s="216">
        <v>8716049001497</v>
      </c>
      <c r="B434" t="s">
        <v>6173</v>
      </c>
      <c r="C434" t="s">
        <v>6174</v>
      </c>
      <c r="D434" t="s">
        <v>4617</v>
      </c>
      <c r="E434" t="s">
        <v>6175</v>
      </c>
      <c r="F434">
        <v>30</v>
      </c>
      <c r="G434" t="s">
        <v>4606</v>
      </c>
      <c r="H434">
        <v>10000467</v>
      </c>
      <c r="I434" t="s">
        <v>5535</v>
      </c>
      <c r="J434" t="s">
        <v>6176</v>
      </c>
      <c r="K434">
        <v>2</v>
      </c>
      <c r="M434" t="s">
        <v>6177</v>
      </c>
      <c r="N434" t="s">
        <v>6178</v>
      </c>
      <c r="O434" t="s">
        <v>4672</v>
      </c>
      <c r="P434" t="s">
        <v>6179</v>
      </c>
      <c r="R434" t="s">
        <v>4611</v>
      </c>
      <c r="S434" t="s">
        <v>4612</v>
      </c>
      <c r="T434" t="s">
        <v>4613</v>
      </c>
      <c r="U434" t="s">
        <v>6180</v>
      </c>
      <c r="V434" t="s">
        <v>6181</v>
      </c>
      <c r="W434" t="s">
        <v>4952</v>
      </c>
      <c r="X434" t="s">
        <v>4952</v>
      </c>
      <c r="Y434" t="s">
        <v>6182</v>
      </c>
      <c r="AA434" t="s">
        <v>6183</v>
      </c>
    </row>
    <row r="435" spans="1:27" ht="15" customHeight="1" x14ac:dyDescent="0.3">
      <c r="A435" s="216">
        <v>3574661285214</v>
      </c>
      <c r="B435">
        <v>6193</v>
      </c>
      <c r="C435" t="s">
        <v>5991</v>
      </c>
      <c r="D435" t="s">
        <v>4617</v>
      </c>
      <c r="E435" t="s">
        <v>4989</v>
      </c>
      <c r="F435">
        <v>30</v>
      </c>
      <c r="G435" t="s">
        <v>4719</v>
      </c>
      <c r="H435">
        <v>10000890</v>
      </c>
      <c r="I435" t="s">
        <v>4990</v>
      </c>
      <c r="J435" t="s">
        <v>5658</v>
      </c>
      <c r="K435" t="s">
        <v>5992</v>
      </c>
      <c r="M435" t="s">
        <v>5993</v>
      </c>
      <c r="N435" t="s">
        <v>5844</v>
      </c>
      <c r="O435" t="s">
        <v>4642</v>
      </c>
      <c r="P435" t="s">
        <v>5994</v>
      </c>
      <c r="Q435" t="s">
        <v>4994</v>
      </c>
      <c r="R435" t="s">
        <v>4611</v>
      </c>
      <c r="S435" t="s">
        <v>4612</v>
      </c>
      <c r="T435" t="s">
        <v>4722</v>
      </c>
      <c r="U435" t="s">
        <v>4996</v>
      </c>
      <c r="V435" t="s">
        <v>4951</v>
      </c>
      <c r="W435" t="s">
        <v>4952</v>
      </c>
      <c r="X435" t="s">
        <v>4952</v>
      </c>
      <c r="Y435" t="s">
        <v>5845</v>
      </c>
      <c r="Z435" t="s">
        <v>4999</v>
      </c>
      <c r="AA435" t="s">
        <v>5000</v>
      </c>
    </row>
    <row r="436" spans="1:27" ht="15" customHeight="1" x14ac:dyDescent="0.3">
      <c r="A436" s="216">
        <v>3574661284972</v>
      </c>
      <c r="B436">
        <v>6193</v>
      </c>
      <c r="C436" t="s">
        <v>5991</v>
      </c>
      <c r="D436" t="s">
        <v>4617</v>
      </c>
      <c r="E436" t="s">
        <v>4989</v>
      </c>
      <c r="F436">
        <v>15</v>
      </c>
      <c r="G436" t="s">
        <v>4719</v>
      </c>
      <c r="H436">
        <v>10000890</v>
      </c>
      <c r="I436" t="s">
        <v>4990</v>
      </c>
      <c r="J436" t="s">
        <v>5658</v>
      </c>
      <c r="K436" t="s">
        <v>5992</v>
      </c>
      <c r="M436" t="s">
        <v>5993</v>
      </c>
      <c r="N436" t="s">
        <v>5844</v>
      </c>
      <c r="O436" t="s">
        <v>4642</v>
      </c>
      <c r="P436" t="s">
        <v>5994</v>
      </c>
      <c r="Q436" t="s">
        <v>4994</v>
      </c>
      <c r="R436" t="s">
        <v>4611</v>
      </c>
      <c r="S436" t="s">
        <v>4612</v>
      </c>
      <c r="T436" t="s">
        <v>4722</v>
      </c>
      <c r="U436" t="s">
        <v>4996</v>
      </c>
      <c r="V436" t="s">
        <v>4951</v>
      </c>
      <c r="W436" t="s">
        <v>4952</v>
      </c>
      <c r="X436" t="s">
        <v>4952</v>
      </c>
      <c r="Y436" t="s">
        <v>5845</v>
      </c>
      <c r="Z436" t="s">
        <v>4999</v>
      </c>
      <c r="AA436" t="s">
        <v>5000</v>
      </c>
    </row>
    <row r="437" spans="1:27" ht="15" customHeight="1" x14ac:dyDescent="0.3">
      <c r="A437" s="216">
        <v>8711218970284</v>
      </c>
      <c r="B437">
        <v>112448</v>
      </c>
      <c r="C437" t="s">
        <v>6184</v>
      </c>
      <c r="D437" t="s">
        <v>4617</v>
      </c>
      <c r="E437" t="s">
        <v>5447</v>
      </c>
      <c r="F437">
        <v>14</v>
      </c>
      <c r="G437" t="s">
        <v>4606</v>
      </c>
      <c r="H437">
        <v>10000876</v>
      </c>
      <c r="I437" t="s">
        <v>4619</v>
      </c>
      <c r="J437">
        <v>1</v>
      </c>
      <c r="K437">
        <v>1</v>
      </c>
      <c r="L437" t="s">
        <v>5179</v>
      </c>
      <c r="M437" t="s">
        <v>6185</v>
      </c>
      <c r="N437" t="s">
        <v>5050</v>
      </c>
      <c r="O437" t="s">
        <v>4672</v>
      </c>
      <c r="P437" t="s">
        <v>6186</v>
      </c>
      <c r="Q437" t="s">
        <v>5453</v>
      </c>
      <c r="R437" t="s">
        <v>4625</v>
      </c>
      <c r="S437" t="s">
        <v>4626</v>
      </c>
      <c r="T437" t="s">
        <v>4696</v>
      </c>
      <c r="U437" t="s">
        <v>4839</v>
      </c>
      <c r="V437" t="s">
        <v>5454</v>
      </c>
      <c r="W437" t="s">
        <v>4952</v>
      </c>
      <c r="X437" t="s">
        <v>4952</v>
      </c>
      <c r="Y437" t="s">
        <v>5463</v>
      </c>
      <c r="Z437" t="s">
        <v>4632</v>
      </c>
      <c r="AA437" t="s">
        <v>5456</v>
      </c>
    </row>
    <row r="438" spans="1:27" ht="15" customHeight="1" x14ac:dyDescent="0.3">
      <c r="A438" s="216">
        <v>8719179088246</v>
      </c>
      <c r="B438">
        <v>119375</v>
      </c>
      <c r="C438" t="s">
        <v>6187</v>
      </c>
      <c r="D438" t="s">
        <v>4617</v>
      </c>
      <c r="E438" t="s">
        <v>5916</v>
      </c>
      <c r="F438">
        <v>10</v>
      </c>
      <c r="G438" t="s">
        <v>4636</v>
      </c>
      <c r="H438">
        <v>10000879</v>
      </c>
      <c r="I438" t="s">
        <v>4637</v>
      </c>
      <c r="J438" t="s">
        <v>6079</v>
      </c>
      <c r="K438" t="s">
        <v>5832</v>
      </c>
      <c r="L438" t="s">
        <v>4669</v>
      </c>
      <c r="M438" t="s">
        <v>6070</v>
      </c>
      <c r="N438" t="s">
        <v>4724</v>
      </c>
      <c r="O438" t="s">
        <v>4672</v>
      </c>
      <c r="P438" t="s">
        <v>6080</v>
      </c>
      <c r="Q438" t="s">
        <v>4644</v>
      </c>
      <c r="R438" t="s">
        <v>4611</v>
      </c>
      <c r="S438" t="s">
        <v>4612</v>
      </c>
      <c r="T438" t="s">
        <v>4645</v>
      </c>
      <c r="U438" t="s">
        <v>6188</v>
      </c>
      <c r="V438" t="s">
        <v>6189</v>
      </c>
      <c r="W438" t="s">
        <v>4630</v>
      </c>
      <c r="X438" t="s">
        <v>4630</v>
      </c>
      <c r="Y438" t="s">
        <v>6082</v>
      </c>
      <c r="Z438" s="217" t="s">
        <v>4650</v>
      </c>
      <c r="AA438" t="s">
        <v>5923</v>
      </c>
    </row>
    <row r="439" spans="1:27" ht="15" customHeight="1" x14ac:dyDescent="0.3">
      <c r="A439" s="216">
        <v>8719179008312</v>
      </c>
      <c r="B439">
        <v>118659</v>
      </c>
      <c r="C439" t="s">
        <v>6190</v>
      </c>
      <c r="D439" t="s">
        <v>4617</v>
      </c>
      <c r="E439" t="s">
        <v>5916</v>
      </c>
      <c r="F439">
        <v>10</v>
      </c>
      <c r="G439" t="s">
        <v>4636</v>
      </c>
      <c r="H439">
        <v>10000879</v>
      </c>
      <c r="I439" t="s">
        <v>4637</v>
      </c>
      <c r="J439" t="s">
        <v>6079</v>
      </c>
      <c r="K439" t="s">
        <v>5832</v>
      </c>
      <c r="L439" t="s">
        <v>4669</v>
      </c>
      <c r="M439" t="s">
        <v>6070</v>
      </c>
      <c r="N439" t="s">
        <v>4724</v>
      </c>
      <c r="O439" t="s">
        <v>4672</v>
      </c>
      <c r="P439" t="s">
        <v>6080</v>
      </c>
      <c r="Q439" t="s">
        <v>4644</v>
      </c>
      <c r="R439" t="s">
        <v>4611</v>
      </c>
      <c r="S439" t="s">
        <v>4612</v>
      </c>
      <c r="T439" t="s">
        <v>4645</v>
      </c>
      <c r="U439" t="s">
        <v>6188</v>
      </c>
      <c r="V439" t="s">
        <v>6189</v>
      </c>
      <c r="W439" t="s">
        <v>4630</v>
      </c>
      <c r="X439" t="s">
        <v>4630</v>
      </c>
      <c r="Y439" t="s">
        <v>6082</v>
      </c>
      <c r="Z439" s="217" t="s">
        <v>4650</v>
      </c>
      <c r="AA439" t="s">
        <v>5923</v>
      </c>
    </row>
    <row r="440" spans="1:27" ht="15" customHeight="1" x14ac:dyDescent="0.3">
      <c r="A440" s="216">
        <v>5000158065802</v>
      </c>
      <c r="B440">
        <v>31437</v>
      </c>
      <c r="C440" t="s">
        <v>6191</v>
      </c>
      <c r="D440" t="s">
        <v>4617</v>
      </c>
      <c r="E440" t="s">
        <v>5651</v>
      </c>
      <c r="F440">
        <v>16</v>
      </c>
      <c r="G440" t="s">
        <v>4606</v>
      </c>
      <c r="H440">
        <v>10000863</v>
      </c>
      <c r="I440" t="s">
        <v>4880</v>
      </c>
      <c r="J440" s="219">
        <v>43192</v>
      </c>
      <c r="K440" s="218">
        <v>42583</v>
      </c>
      <c r="L440" t="s">
        <v>4669</v>
      </c>
      <c r="M440" t="s">
        <v>5652</v>
      </c>
      <c r="N440" t="s">
        <v>4757</v>
      </c>
      <c r="O440" t="s">
        <v>4642</v>
      </c>
      <c r="P440" t="s">
        <v>4643</v>
      </c>
      <c r="Q440" t="s">
        <v>5031</v>
      </c>
      <c r="R440" t="s">
        <v>4625</v>
      </c>
      <c r="S440" t="s">
        <v>4626</v>
      </c>
      <c r="T440" t="s">
        <v>4613</v>
      </c>
      <c r="U440" t="s">
        <v>5716</v>
      </c>
      <c r="V440" t="s">
        <v>4726</v>
      </c>
      <c r="W440" t="s">
        <v>4614</v>
      </c>
      <c r="X440" t="s">
        <v>4614</v>
      </c>
      <c r="Y440" t="s">
        <v>6192</v>
      </c>
      <c r="Z440" t="s">
        <v>4888</v>
      </c>
      <c r="AA440" t="s">
        <v>6148</v>
      </c>
    </row>
    <row r="441" spans="1:27" ht="15" customHeight="1" x14ac:dyDescent="0.3">
      <c r="A441" s="216">
        <v>5000158066052</v>
      </c>
      <c r="B441">
        <v>31437</v>
      </c>
      <c r="C441" t="s">
        <v>6191</v>
      </c>
      <c r="D441" t="s">
        <v>4617</v>
      </c>
      <c r="E441" t="s">
        <v>5651</v>
      </c>
      <c r="F441">
        <v>32</v>
      </c>
      <c r="G441" t="s">
        <v>4606</v>
      </c>
      <c r="H441">
        <v>10000863</v>
      </c>
      <c r="I441" t="s">
        <v>4880</v>
      </c>
      <c r="J441" s="219">
        <v>43192</v>
      </c>
      <c r="K441" s="218">
        <v>42583</v>
      </c>
      <c r="L441" t="s">
        <v>4669</v>
      </c>
      <c r="M441" t="s">
        <v>5652</v>
      </c>
      <c r="N441" t="s">
        <v>4757</v>
      </c>
      <c r="O441" t="s">
        <v>4642</v>
      </c>
      <c r="P441" t="s">
        <v>4643</v>
      </c>
      <c r="Q441" t="s">
        <v>5031</v>
      </c>
      <c r="R441" t="s">
        <v>4625</v>
      </c>
      <c r="S441" t="s">
        <v>4626</v>
      </c>
      <c r="T441" t="s">
        <v>4613</v>
      </c>
      <c r="U441" t="s">
        <v>5716</v>
      </c>
      <c r="V441" t="s">
        <v>4726</v>
      </c>
      <c r="W441" t="s">
        <v>4614</v>
      </c>
      <c r="X441" t="s">
        <v>4614</v>
      </c>
      <c r="Y441" t="s">
        <v>6192</v>
      </c>
      <c r="Z441" t="s">
        <v>4888</v>
      </c>
      <c r="AA441" t="s">
        <v>6148</v>
      </c>
    </row>
    <row r="442" spans="1:27" ht="15" customHeight="1" x14ac:dyDescent="0.3">
      <c r="A442" s="216">
        <v>8710464102739</v>
      </c>
      <c r="B442">
        <v>9822</v>
      </c>
      <c r="C442" t="s">
        <v>6193</v>
      </c>
      <c r="D442" t="s">
        <v>4617</v>
      </c>
      <c r="E442" t="s">
        <v>4943</v>
      </c>
      <c r="F442">
        <v>200</v>
      </c>
      <c r="G442" t="s">
        <v>4636</v>
      </c>
      <c r="H442">
        <v>10002423</v>
      </c>
      <c r="I442" t="s">
        <v>4944</v>
      </c>
      <c r="J442" t="s">
        <v>6194</v>
      </c>
      <c r="K442" t="s">
        <v>4894</v>
      </c>
      <c r="L442" t="s">
        <v>4669</v>
      </c>
      <c r="M442" t="s">
        <v>6044</v>
      </c>
      <c r="N442" t="s">
        <v>4724</v>
      </c>
      <c r="P442" t="s">
        <v>4610</v>
      </c>
      <c r="Q442" t="s">
        <v>4948</v>
      </c>
      <c r="R442" t="s">
        <v>4611</v>
      </c>
      <c r="S442" t="s">
        <v>4612</v>
      </c>
      <c r="T442" t="s">
        <v>4743</v>
      </c>
      <c r="U442" t="s">
        <v>6195</v>
      </c>
      <c r="V442" t="s">
        <v>4726</v>
      </c>
      <c r="W442" t="s">
        <v>4614</v>
      </c>
      <c r="X442" t="s">
        <v>4614</v>
      </c>
      <c r="Y442" t="s">
        <v>6046</v>
      </c>
      <c r="AA442" t="s">
        <v>4954</v>
      </c>
    </row>
    <row r="443" spans="1:27" ht="15" customHeight="1" x14ac:dyDescent="0.3">
      <c r="A443" s="216">
        <v>8713091111334</v>
      </c>
      <c r="B443">
        <v>6515</v>
      </c>
      <c r="C443" t="s">
        <v>6196</v>
      </c>
      <c r="D443" t="s">
        <v>4617</v>
      </c>
      <c r="E443" t="s">
        <v>6113</v>
      </c>
      <c r="F443">
        <v>30</v>
      </c>
      <c r="G443" t="s">
        <v>4719</v>
      </c>
      <c r="H443">
        <v>10000890</v>
      </c>
      <c r="I443" t="s">
        <v>4990</v>
      </c>
      <c r="J443" t="s">
        <v>5498</v>
      </c>
      <c r="K443" t="s">
        <v>4894</v>
      </c>
      <c r="M443" t="s">
        <v>6031</v>
      </c>
      <c r="N443" t="s">
        <v>4700</v>
      </c>
      <c r="O443" t="s">
        <v>4642</v>
      </c>
      <c r="P443" t="s">
        <v>6115</v>
      </c>
      <c r="Q443" t="s">
        <v>6116</v>
      </c>
      <c r="R443" t="s">
        <v>4611</v>
      </c>
      <c r="S443" t="s">
        <v>4612</v>
      </c>
      <c r="T443" t="s">
        <v>4722</v>
      </c>
      <c r="U443" t="s">
        <v>4996</v>
      </c>
      <c r="V443" t="s">
        <v>4726</v>
      </c>
      <c r="W443" t="s">
        <v>4614</v>
      </c>
      <c r="X443" t="s">
        <v>4614</v>
      </c>
      <c r="Y443" t="s">
        <v>6118</v>
      </c>
      <c r="Z443" t="s">
        <v>5950</v>
      </c>
      <c r="AA443" t="s">
        <v>5937</v>
      </c>
    </row>
    <row r="444" spans="1:27" ht="15" customHeight="1" x14ac:dyDescent="0.3">
      <c r="A444" s="216">
        <v>8714632069954</v>
      </c>
      <c r="B444">
        <v>23604</v>
      </c>
      <c r="C444" t="s">
        <v>6198</v>
      </c>
      <c r="D444" t="s">
        <v>4617</v>
      </c>
      <c r="E444" t="s">
        <v>4989</v>
      </c>
      <c r="F444">
        <v>30</v>
      </c>
      <c r="G444" t="s">
        <v>4719</v>
      </c>
      <c r="H444">
        <v>10000890</v>
      </c>
      <c r="I444" t="s">
        <v>4990</v>
      </c>
      <c r="J444" t="s">
        <v>5658</v>
      </c>
      <c r="K444" t="s">
        <v>5659</v>
      </c>
      <c r="M444" t="s">
        <v>5660</v>
      </c>
      <c r="N444" t="s">
        <v>4813</v>
      </c>
      <c r="P444" t="s">
        <v>4643</v>
      </c>
      <c r="Q444" t="s">
        <v>4994</v>
      </c>
      <c r="R444" t="s">
        <v>4611</v>
      </c>
      <c r="S444" t="s">
        <v>4612</v>
      </c>
      <c r="T444" t="s">
        <v>4722</v>
      </c>
      <c r="U444" t="s">
        <v>6199</v>
      </c>
      <c r="V444" t="s">
        <v>4726</v>
      </c>
      <c r="W444" t="s">
        <v>4614</v>
      </c>
      <c r="X444" t="s">
        <v>4614</v>
      </c>
      <c r="Y444" t="s">
        <v>6200</v>
      </c>
      <c r="Z444" t="s">
        <v>4999</v>
      </c>
      <c r="AA444" t="s">
        <v>5000</v>
      </c>
    </row>
    <row r="445" spans="1:27" ht="15" customHeight="1" x14ac:dyDescent="0.3">
      <c r="A445" s="216">
        <v>8714319030413</v>
      </c>
      <c r="B445">
        <v>1696</v>
      </c>
      <c r="C445" t="s">
        <v>6201</v>
      </c>
      <c r="D445" t="s">
        <v>4617</v>
      </c>
      <c r="E445" t="s">
        <v>6202</v>
      </c>
      <c r="F445">
        <v>28</v>
      </c>
      <c r="G445" t="s">
        <v>4719</v>
      </c>
      <c r="H445">
        <v>10000891</v>
      </c>
      <c r="I445" t="s">
        <v>4720</v>
      </c>
      <c r="J445" t="s">
        <v>6203</v>
      </c>
      <c r="K445" t="s">
        <v>4639</v>
      </c>
      <c r="M445" t="s">
        <v>6204</v>
      </c>
      <c r="N445" t="s">
        <v>4752</v>
      </c>
      <c r="P445" t="s">
        <v>6205</v>
      </c>
      <c r="R445" t="s">
        <v>4611</v>
      </c>
      <c r="S445" t="s">
        <v>4612</v>
      </c>
      <c r="T445" t="s">
        <v>4900</v>
      </c>
      <c r="U445" t="s">
        <v>6206</v>
      </c>
      <c r="V445" t="s">
        <v>4726</v>
      </c>
      <c r="W445" t="s">
        <v>4614</v>
      </c>
      <c r="X445" t="s">
        <v>4614</v>
      </c>
      <c r="Y445" t="s">
        <v>6207</v>
      </c>
      <c r="AA445" t="s">
        <v>6208</v>
      </c>
    </row>
    <row r="446" spans="1:27" ht="15" customHeight="1" x14ac:dyDescent="0.3">
      <c r="A446" s="216">
        <v>8717333480950</v>
      </c>
      <c r="B446">
        <v>114317</v>
      </c>
      <c r="C446" t="s">
        <v>6209</v>
      </c>
      <c r="D446" t="s">
        <v>4617</v>
      </c>
      <c r="E446" t="s">
        <v>4774</v>
      </c>
      <c r="F446">
        <v>50</v>
      </c>
      <c r="G446" t="s">
        <v>4606</v>
      </c>
      <c r="H446">
        <v>10000856</v>
      </c>
      <c r="I446" t="s">
        <v>4775</v>
      </c>
      <c r="J446" t="s">
        <v>5102</v>
      </c>
      <c r="K446" t="s">
        <v>5103</v>
      </c>
      <c r="L446" t="s">
        <v>4803</v>
      </c>
      <c r="M446" t="s">
        <v>5104</v>
      </c>
      <c r="N446" t="s">
        <v>5081</v>
      </c>
      <c r="O446" t="s">
        <v>4672</v>
      </c>
      <c r="P446" t="s">
        <v>4884</v>
      </c>
      <c r="Q446" t="s">
        <v>4781</v>
      </c>
      <c r="R446" t="s">
        <v>4611</v>
      </c>
      <c r="S446" t="s">
        <v>4612</v>
      </c>
      <c r="T446" t="s">
        <v>4613</v>
      </c>
      <c r="U446" t="s">
        <v>5106</v>
      </c>
      <c r="V446" t="s">
        <v>4726</v>
      </c>
      <c r="W446" t="s">
        <v>4614</v>
      </c>
      <c r="X446" t="s">
        <v>4614</v>
      </c>
      <c r="Y446" t="s">
        <v>4786</v>
      </c>
      <c r="Z446" t="s">
        <v>5107</v>
      </c>
      <c r="AA446" t="s">
        <v>4788</v>
      </c>
    </row>
    <row r="447" spans="1:27" ht="15" customHeight="1" x14ac:dyDescent="0.3">
      <c r="A447" s="216">
        <v>8710537790818</v>
      </c>
      <c r="B447">
        <v>114966</v>
      </c>
      <c r="C447" t="s">
        <v>6210</v>
      </c>
      <c r="D447" t="s">
        <v>4617</v>
      </c>
      <c r="E447" t="s">
        <v>6211</v>
      </c>
      <c r="F447">
        <v>10</v>
      </c>
      <c r="G447" t="s">
        <v>4606</v>
      </c>
      <c r="H447">
        <v>10000856</v>
      </c>
      <c r="I447" t="s">
        <v>4775</v>
      </c>
      <c r="J447">
        <v>1</v>
      </c>
      <c r="K447">
        <v>6</v>
      </c>
      <c r="L447" t="s">
        <v>5179</v>
      </c>
      <c r="M447" t="s">
        <v>5180</v>
      </c>
      <c r="N447" t="s">
        <v>5691</v>
      </c>
      <c r="O447" t="s">
        <v>4672</v>
      </c>
      <c r="P447" t="s">
        <v>5015</v>
      </c>
      <c r="Q447" t="s">
        <v>4781</v>
      </c>
      <c r="R447" t="s">
        <v>4625</v>
      </c>
      <c r="S447" t="s">
        <v>4626</v>
      </c>
      <c r="T447" t="s">
        <v>5172</v>
      </c>
      <c r="U447" t="s">
        <v>6212</v>
      </c>
      <c r="V447" t="s">
        <v>4726</v>
      </c>
      <c r="W447" t="s">
        <v>4614</v>
      </c>
      <c r="X447" t="s">
        <v>4614</v>
      </c>
      <c r="Y447" t="s">
        <v>6213</v>
      </c>
      <c r="Z447" s="217" t="s">
        <v>4787</v>
      </c>
      <c r="AA447" t="s">
        <v>4788</v>
      </c>
    </row>
    <row r="448" spans="1:27" ht="15" customHeight="1" x14ac:dyDescent="0.3">
      <c r="A448" s="216">
        <v>8712755213049</v>
      </c>
      <c r="B448">
        <v>114314</v>
      </c>
      <c r="C448" t="s">
        <v>6214</v>
      </c>
      <c r="D448" t="s">
        <v>4617</v>
      </c>
      <c r="E448" t="s">
        <v>4774</v>
      </c>
      <c r="F448">
        <v>20</v>
      </c>
      <c r="G448" t="s">
        <v>4606</v>
      </c>
      <c r="H448">
        <v>10000856</v>
      </c>
      <c r="I448" t="s">
        <v>4775</v>
      </c>
      <c r="J448" t="s">
        <v>5102</v>
      </c>
      <c r="K448" t="s">
        <v>5103</v>
      </c>
      <c r="L448" t="s">
        <v>4803</v>
      </c>
      <c r="M448" t="s">
        <v>5104</v>
      </c>
      <c r="N448" t="s">
        <v>5081</v>
      </c>
      <c r="O448" t="s">
        <v>4672</v>
      </c>
      <c r="P448" t="s">
        <v>4884</v>
      </c>
      <c r="Q448" t="s">
        <v>4781</v>
      </c>
      <c r="R448" t="s">
        <v>4625</v>
      </c>
      <c r="S448" t="s">
        <v>4626</v>
      </c>
      <c r="T448" t="s">
        <v>4613</v>
      </c>
      <c r="U448" t="s">
        <v>5890</v>
      </c>
      <c r="V448" t="s">
        <v>4726</v>
      </c>
      <c r="W448" t="s">
        <v>4614</v>
      </c>
      <c r="X448" t="s">
        <v>4614</v>
      </c>
      <c r="Y448" t="s">
        <v>4786</v>
      </c>
      <c r="Z448" t="s">
        <v>5107</v>
      </c>
      <c r="AA448" t="s">
        <v>4788</v>
      </c>
    </row>
    <row r="449" spans="1:27" ht="15" customHeight="1" x14ac:dyDescent="0.3">
      <c r="A449" s="216">
        <v>8717333596484</v>
      </c>
      <c r="B449">
        <v>114327</v>
      </c>
      <c r="C449" t="s">
        <v>6215</v>
      </c>
      <c r="D449" t="s">
        <v>4617</v>
      </c>
      <c r="E449" t="s">
        <v>4774</v>
      </c>
      <c r="F449">
        <v>50</v>
      </c>
      <c r="G449" t="s">
        <v>4606</v>
      </c>
      <c r="H449">
        <v>10000856</v>
      </c>
      <c r="I449" t="s">
        <v>4775</v>
      </c>
      <c r="J449" t="s">
        <v>5102</v>
      </c>
      <c r="K449" t="s">
        <v>5103</v>
      </c>
      <c r="L449" t="s">
        <v>4803</v>
      </c>
      <c r="M449" t="s">
        <v>5104</v>
      </c>
      <c r="N449" t="s">
        <v>5081</v>
      </c>
      <c r="O449" t="s">
        <v>4672</v>
      </c>
      <c r="P449" t="s">
        <v>4884</v>
      </c>
      <c r="Q449" t="s">
        <v>4781</v>
      </c>
      <c r="R449" t="s">
        <v>4611</v>
      </c>
      <c r="S449" t="s">
        <v>4612</v>
      </c>
      <c r="T449" t="s">
        <v>4613</v>
      </c>
      <c r="U449" t="s">
        <v>5106</v>
      </c>
      <c r="V449" t="s">
        <v>4726</v>
      </c>
      <c r="W449" t="s">
        <v>4614</v>
      </c>
      <c r="X449" t="s">
        <v>4614</v>
      </c>
      <c r="Y449" t="s">
        <v>4786</v>
      </c>
      <c r="Z449" t="s">
        <v>5107</v>
      </c>
      <c r="AA449" t="s">
        <v>4788</v>
      </c>
    </row>
    <row r="450" spans="1:27" ht="15" customHeight="1" x14ac:dyDescent="0.3">
      <c r="A450" s="216">
        <v>8717275001039</v>
      </c>
      <c r="B450" t="s">
        <v>6216</v>
      </c>
      <c r="C450" t="s">
        <v>6217</v>
      </c>
      <c r="D450" t="s">
        <v>4617</v>
      </c>
      <c r="E450" t="s">
        <v>5002</v>
      </c>
      <c r="F450">
        <v>30</v>
      </c>
      <c r="G450" t="s">
        <v>4606</v>
      </c>
      <c r="H450">
        <v>10000866</v>
      </c>
      <c r="I450" t="s">
        <v>4738</v>
      </c>
      <c r="J450" t="s">
        <v>4734</v>
      </c>
      <c r="K450" s="219">
        <v>43132</v>
      </c>
      <c r="L450" t="s">
        <v>4723</v>
      </c>
      <c r="M450" t="s">
        <v>5003</v>
      </c>
      <c r="N450" t="s">
        <v>4911</v>
      </c>
      <c r="O450" t="s">
        <v>4672</v>
      </c>
      <c r="P450" t="s">
        <v>6218</v>
      </c>
      <c r="Q450" t="s">
        <v>5005</v>
      </c>
      <c r="R450" t="s">
        <v>4611</v>
      </c>
      <c r="S450" t="s">
        <v>4612</v>
      </c>
      <c r="T450" t="s">
        <v>5795</v>
      </c>
      <c r="U450" t="s">
        <v>4744</v>
      </c>
      <c r="V450" t="s">
        <v>5007</v>
      </c>
      <c r="W450" t="s">
        <v>5063</v>
      </c>
      <c r="X450" t="s">
        <v>4952</v>
      </c>
      <c r="Y450" t="s">
        <v>5027</v>
      </c>
      <c r="Z450" s="217" t="s">
        <v>4746</v>
      </c>
      <c r="AA450" t="s">
        <v>5009</v>
      </c>
    </row>
    <row r="451" spans="1:27" ht="15" customHeight="1" x14ac:dyDescent="0.3">
      <c r="A451" s="216">
        <v>8714632096462</v>
      </c>
      <c r="B451" t="s">
        <v>6219</v>
      </c>
      <c r="C451" t="s">
        <v>6220</v>
      </c>
      <c r="D451" t="s">
        <v>4617</v>
      </c>
      <c r="E451" t="s">
        <v>5002</v>
      </c>
      <c r="F451">
        <v>30</v>
      </c>
      <c r="G451" t="s">
        <v>4606</v>
      </c>
      <c r="H451">
        <v>10000866</v>
      </c>
      <c r="I451" t="s">
        <v>4738</v>
      </c>
      <c r="J451" t="s">
        <v>4734</v>
      </c>
      <c r="K451" s="219">
        <v>43132</v>
      </c>
      <c r="L451" t="s">
        <v>4723</v>
      </c>
      <c r="M451" t="s">
        <v>5003</v>
      </c>
      <c r="N451" t="s">
        <v>4911</v>
      </c>
      <c r="O451" t="s">
        <v>4672</v>
      </c>
      <c r="P451" t="s">
        <v>6218</v>
      </c>
      <c r="Q451" t="s">
        <v>5005</v>
      </c>
      <c r="R451" t="s">
        <v>4611</v>
      </c>
      <c r="S451" t="s">
        <v>4612</v>
      </c>
      <c r="T451" t="s">
        <v>4613</v>
      </c>
      <c r="U451" t="s">
        <v>4744</v>
      </c>
      <c r="V451" t="s">
        <v>5007</v>
      </c>
      <c r="W451" t="s">
        <v>4952</v>
      </c>
      <c r="X451" t="s">
        <v>4952</v>
      </c>
      <c r="Y451" t="s">
        <v>5027</v>
      </c>
      <c r="Z451" s="217" t="s">
        <v>4746</v>
      </c>
      <c r="AA451" t="s">
        <v>5009</v>
      </c>
    </row>
    <row r="452" spans="1:27" ht="15" customHeight="1" x14ac:dyDescent="0.3">
      <c r="A452" s="216">
        <v>8710537702101</v>
      </c>
      <c r="B452">
        <v>34426</v>
      </c>
      <c r="C452" t="s">
        <v>6221</v>
      </c>
      <c r="D452" t="s">
        <v>4617</v>
      </c>
      <c r="E452" t="s">
        <v>5002</v>
      </c>
      <c r="F452">
        <v>30</v>
      </c>
      <c r="G452" t="s">
        <v>4606</v>
      </c>
      <c r="H452">
        <v>10000866</v>
      </c>
      <c r="I452" t="s">
        <v>4738</v>
      </c>
      <c r="J452" t="s">
        <v>4734</v>
      </c>
      <c r="K452" s="219">
        <v>43132</v>
      </c>
      <c r="L452" t="s">
        <v>4723</v>
      </c>
      <c r="M452" t="s">
        <v>5003</v>
      </c>
      <c r="N452" t="s">
        <v>4609</v>
      </c>
      <c r="P452" t="s">
        <v>4643</v>
      </c>
      <c r="Q452" t="s">
        <v>5005</v>
      </c>
      <c r="R452" t="s">
        <v>4611</v>
      </c>
      <c r="S452" t="s">
        <v>4612</v>
      </c>
      <c r="T452" t="s">
        <v>4613</v>
      </c>
      <c r="U452" t="s">
        <v>4744</v>
      </c>
      <c r="V452" t="s">
        <v>5007</v>
      </c>
      <c r="W452" t="s">
        <v>4952</v>
      </c>
      <c r="X452" t="s">
        <v>4952</v>
      </c>
      <c r="Y452" t="s">
        <v>5027</v>
      </c>
      <c r="Z452" s="217" t="s">
        <v>4746</v>
      </c>
      <c r="AA452" t="s">
        <v>5009</v>
      </c>
    </row>
    <row r="453" spans="1:27" ht="15" customHeight="1" x14ac:dyDescent="0.3">
      <c r="A453" s="216">
        <v>8712755204788</v>
      </c>
      <c r="B453">
        <v>52273</v>
      </c>
      <c r="C453" t="s">
        <v>6222</v>
      </c>
      <c r="D453" t="s">
        <v>4617</v>
      </c>
      <c r="E453" t="s">
        <v>5002</v>
      </c>
      <c r="F453">
        <v>30</v>
      </c>
      <c r="G453" t="s">
        <v>4606</v>
      </c>
      <c r="H453">
        <v>10000866</v>
      </c>
      <c r="I453" t="s">
        <v>4738</v>
      </c>
      <c r="J453" t="s">
        <v>4734</v>
      </c>
      <c r="K453" s="219">
        <v>43132</v>
      </c>
      <c r="L453" t="s">
        <v>4723</v>
      </c>
      <c r="M453" t="s">
        <v>5003</v>
      </c>
      <c r="N453" t="s">
        <v>4724</v>
      </c>
      <c r="O453" t="s">
        <v>4642</v>
      </c>
      <c r="P453" t="s">
        <v>4853</v>
      </c>
      <c r="Q453" t="s">
        <v>5005</v>
      </c>
      <c r="R453" t="s">
        <v>4611</v>
      </c>
      <c r="S453" t="s">
        <v>4612</v>
      </c>
      <c r="T453" t="s">
        <v>5006</v>
      </c>
      <c r="U453" t="s">
        <v>4744</v>
      </c>
      <c r="V453" t="s">
        <v>5007</v>
      </c>
      <c r="W453" t="s">
        <v>4952</v>
      </c>
      <c r="X453" t="s">
        <v>4952</v>
      </c>
      <c r="Y453" t="s">
        <v>5008</v>
      </c>
      <c r="Z453" s="217" t="s">
        <v>4746</v>
      </c>
      <c r="AA453" t="s">
        <v>5009</v>
      </c>
    </row>
    <row r="454" spans="1:27" ht="15" customHeight="1" x14ac:dyDescent="0.3">
      <c r="A454" s="216">
        <v>8711555004994</v>
      </c>
      <c r="B454">
        <v>22705</v>
      </c>
      <c r="C454" t="s">
        <v>6223</v>
      </c>
      <c r="D454" t="s">
        <v>4617</v>
      </c>
      <c r="E454" t="s">
        <v>5002</v>
      </c>
      <c r="F454">
        <v>30</v>
      </c>
      <c r="G454" t="s">
        <v>4606</v>
      </c>
      <c r="H454">
        <v>10000866</v>
      </c>
      <c r="I454" t="s">
        <v>4738</v>
      </c>
      <c r="J454" t="s">
        <v>4734</v>
      </c>
      <c r="K454" s="219">
        <v>43132</v>
      </c>
      <c r="L454" t="s">
        <v>4723</v>
      </c>
      <c r="M454" t="s">
        <v>5003</v>
      </c>
      <c r="N454" t="s">
        <v>4724</v>
      </c>
      <c r="O454" t="s">
        <v>4642</v>
      </c>
      <c r="P454" t="s">
        <v>4853</v>
      </c>
      <c r="Q454" t="s">
        <v>5005</v>
      </c>
      <c r="R454" t="s">
        <v>4611</v>
      </c>
      <c r="S454" t="s">
        <v>4612</v>
      </c>
      <c r="T454" t="s">
        <v>5006</v>
      </c>
      <c r="U454" t="s">
        <v>4744</v>
      </c>
      <c r="V454" t="s">
        <v>5007</v>
      </c>
      <c r="W454" t="s">
        <v>4952</v>
      </c>
      <c r="X454" t="s">
        <v>4952</v>
      </c>
      <c r="Y454" t="s">
        <v>5008</v>
      </c>
      <c r="Z454" s="217" t="s">
        <v>4746</v>
      </c>
      <c r="AA454" t="s">
        <v>5009</v>
      </c>
    </row>
    <row r="455" spans="1:27" ht="15" customHeight="1" x14ac:dyDescent="0.3">
      <c r="A455" s="216">
        <v>8717333243135</v>
      </c>
      <c r="B455">
        <v>23681</v>
      </c>
      <c r="C455" t="s">
        <v>6224</v>
      </c>
      <c r="D455" t="s">
        <v>4617</v>
      </c>
      <c r="E455" t="s">
        <v>5002</v>
      </c>
      <c r="F455">
        <v>30</v>
      </c>
      <c r="G455" t="s">
        <v>4606</v>
      </c>
      <c r="H455">
        <v>10000866</v>
      </c>
      <c r="I455" t="s">
        <v>4738</v>
      </c>
      <c r="J455" t="s">
        <v>4734</v>
      </c>
      <c r="K455" s="219">
        <v>43132</v>
      </c>
      <c r="L455" t="s">
        <v>4723</v>
      </c>
      <c r="M455" t="s">
        <v>5003</v>
      </c>
      <c r="N455" t="s">
        <v>4724</v>
      </c>
      <c r="O455" t="s">
        <v>4642</v>
      </c>
      <c r="P455" t="s">
        <v>4853</v>
      </c>
      <c r="Q455" t="s">
        <v>5005</v>
      </c>
      <c r="R455" t="s">
        <v>4611</v>
      </c>
      <c r="S455" t="s">
        <v>4612</v>
      </c>
      <c r="T455" t="s">
        <v>5006</v>
      </c>
      <c r="U455" t="s">
        <v>4744</v>
      </c>
      <c r="V455" t="s">
        <v>5007</v>
      </c>
      <c r="W455" t="s">
        <v>4952</v>
      </c>
      <c r="X455" t="s">
        <v>4952</v>
      </c>
      <c r="Y455" t="s">
        <v>5008</v>
      </c>
      <c r="Z455" s="217" t="s">
        <v>4746</v>
      </c>
      <c r="AA455" t="s">
        <v>5009</v>
      </c>
    </row>
    <row r="456" spans="1:27" ht="15" customHeight="1" x14ac:dyDescent="0.3">
      <c r="A456" s="216">
        <v>8710198036829</v>
      </c>
      <c r="B456" t="s">
        <v>6225</v>
      </c>
      <c r="C456" t="s">
        <v>6226</v>
      </c>
      <c r="D456" t="s">
        <v>4617</v>
      </c>
      <c r="E456" t="s">
        <v>5002</v>
      </c>
      <c r="F456">
        <v>30</v>
      </c>
      <c r="G456" t="s">
        <v>4606</v>
      </c>
      <c r="H456">
        <v>10000866</v>
      </c>
      <c r="I456" t="s">
        <v>4738</v>
      </c>
      <c r="J456" t="s">
        <v>4734</v>
      </c>
      <c r="K456" s="219">
        <v>43132</v>
      </c>
      <c r="L456" t="s">
        <v>4723</v>
      </c>
      <c r="M456" t="s">
        <v>5003</v>
      </c>
      <c r="N456" t="s">
        <v>4911</v>
      </c>
      <c r="O456" t="s">
        <v>5955</v>
      </c>
      <c r="P456" t="s">
        <v>6218</v>
      </c>
      <c r="Q456" t="s">
        <v>5005</v>
      </c>
      <c r="R456" t="s">
        <v>4611</v>
      </c>
      <c r="S456" t="s">
        <v>4612</v>
      </c>
      <c r="T456" t="s">
        <v>5006</v>
      </c>
      <c r="U456" t="s">
        <v>6227</v>
      </c>
      <c r="V456" t="s">
        <v>6228</v>
      </c>
      <c r="W456" t="s">
        <v>4648</v>
      </c>
      <c r="X456" t="s">
        <v>4735</v>
      </c>
      <c r="Y456" t="s">
        <v>6229</v>
      </c>
      <c r="Z456" s="217" t="s">
        <v>4746</v>
      </c>
      <c r="AA456" t="s">
        <v>5009</v>
      </c>
    </row>
    <row r="457" spans="1:27" ht="15" customHeight="1" x14ac:dyDescent="0.3">
      <c r="A457" s="216">
        <v>8713074171133</v>
      </c>
      <c r="B457">
        <v>7461</v>
      </c>
      <c r="C457" t="s">
        <v>5985</v>
      </c>
      <c r="D457" t="s">
        <v>4617</v>
      </c>
      <c r="E457" t="s">
        <v>4989</v>
      </c>
      <c r="F457">
        <v>30</v>
      </c>
      <c r="G457" t="s">
        <v>4636</v>
      </c>
      <c r="H457">
        <v>10000890</v>
      </c>
      <c r="I457" t="s">
        <v>4990</v>
      </c>
      <c r="J457" t="s">
        <v>5986</v>
      </c>
      <c r="K457" t="s">
        <v>4894</v>
      </c>
      <c r="M457" t="s">
        <v>5987</v>
      </c>
      <c r="N457" t="s">
        <v>6230</v>
      </c>
      <c r="O457" t="s">
        <v>4672</v>
      </c>
      <c r="P457" t="s">
        <v>5548</v>
      </c>
      <c r="Q457" t="s">
        <v>4994</v>
      </c>
      <c r="R457" t="s">
        <v>4611</v>
      </c>
      <c r="S457" t="s">
        <v>4612</v>
      </c>
      <c r="T457" t="s">
        <v>4659</v>
      </c>
      <c r="U457" t="s">
        <v>5989</v>
      </c>
      <c r="V457" t="s">
        <v>4951</v>
      </c>
      <c r="W457" t="s">
        <v>4952</v>
      </c>
      <c r="X457" t="s">
        <v>4952</v>
      </c>
      <c r="Y457" t="s">
        <v>5990</v>
      </c>
      <c r="Z457" t="s">
        <v>4999</v>
      </c>
      <c r="AA457" t="s">
        <v>5000</v>
      </c>
    </row>
    <row r="458" spans="1:27" ht="15" customHeight="1" x14ac:dyDescent="0.3">
      <c r="A458" s="216">
        <v>8711642000304</v>
      </c>
      <c r="B458">
        <v>20431</v>
      </c>
      <c r="C458" t="s">
        <v>5019</v>
      </c>
      <c r="D458" t="s">
        <v>4617</v>
      </c>
      <c r="E458" t="s">
        <v>4831</v>
      </c>
      <c r="F458">
        <v>40</v>
      </c>
      <c r="G458" t="s">
        <v>4636</v>
      </c>
      <c r="H458">
        <v>10000876</v>
      </c>
      <c r="I458" t="s">
        <v>4619</v>
      </c>
      <c r="J458" t="s">
        <v>5020</v>
      </c>
      <c r="K458" t="s">
        <v>5021</v>
      </c>
      <c r="L458" t="s">
        <v>4834</v>
      </c>
      <c r="M458" t="s">
        <v>5022</v>
      </c>
      <c r="N458" t="s">
        <v>5023</v>
      </c>
      <c r="O458" t="s">
        <v>4642</v>
      </c>
      <c r="P458" t="s">
        <v>4643</v>
      </c>
      <c r="Q458" t="s">
        <v>4838</v>
      </c>
      <c r="R458" t="s">
        <v>4625</v>
      </c>
      <c r="S458" t="s">
        <v>4626</v>
      </c>
      <c r="T458" t="s">
        <v>4725</v>
      </c>
      <c r="U458" t="s">
        <v>4839</v>
      </c>
      <c r="V458" t="s">
        <v>4840</v>
      </c>
      <c r="W458" t="s">
        <v>4630</v>
      </c>
      <c r="X458" t="s">
        <v>4630</v>
      </c>
      <c r="Y458" t="s">
        <v>5024</v>
      </c>
      <c r="Z458" t="s">
        <v>4632</v>
      </c>
      <c r="AA458" t="s">
        <v>4842</v>
      </c>
    </row>
    <row r="459" spans="1:27" ht="15" customHeight="1" x14ac:dyDescent="0.3">
      <c r="A459" s="216">
        <v>8714319030437</v>
      </c>
      <c r="B459">
        <v>53428</v>
      </c>
      <c r="C459" t="s">
        <v>6231</v>
      </c>
      <c r="D459" t="s">
        <v>4617</v>
      </c>
      <c r="E459" t="s">
        <v>5942</v>
      </c>
      <c r="F459">
        <v>28</v>
      </c>
      <c r="G459" t="s">
        <v>4719</v>
      </c>
      <c r="H459">
        <v>10000891</v>
      </c>
      <c r="I459" t="s">
        <v>4720</v>
      </c>
      <c r="J459" t="s">
        <v>4909</v>
      </c>
      <c r="K459" t="s">
        <v>4639</v>
      </c>
      <c r="L459" t="s">
        <v>5077</v>
      </c>
      <c r="M459" t="s">
        <v>6232</v>
      </c>
      <c r="N459" t="s">
        <v>5382</v>
      </c>
      <c r="O459" t="s">
        <v>4642</v>
      </c>
      <c r="P459" t="s">
        <v>6162</v>
      </c>
      <c r="Q459" t="s">
        <v>5947</v>
      </c>
      <c r="R459" t="s">
        <v>4611</v>
      </c>
      <c r="S459" t="s">
        <v>4612</v>
      </c>
      <c r="T459" t="s">
        <v>4900</v>
      </c>
      <c r="U459" t="s">
        <v>5948</v>
      </c>
      <c r="V459" t="s">
        <v>6233</v>
      </c>
      <c r="W459" t="s">
        <v>4735</v>
      </c>
      <c r="X459" t="s">
        <v>4735</v>
      </c>
      <c r="Y459" t="s">
        <v>6207</v>
      </c>
      <c r="Z459" t="s">
        <v>5950</v>
      </c>
      <c r="AA459" t="s">
        <v>5445</v>
      </c>
    </row>
    <row r="460" spans="1:27" ht="15" customHeight="1" x14ac:dyDescent="0.3">
      <c r="A460" s="216">
        <v>8710198220846</v>
      </c>
      <c r="B460">
        <v>108220</v>
      </c>
      <c r="C460" t="s">
        <v>6234</v>
      </c>
      <c r="D460" t="s">
        <v>4617</v>
      </c>
      <c r="E460" t="s">
        <v>4754</v>
      </c>
      <c r="F460">
        <v>36</v>
      </c>
      <c r="G460" t="s">
        <v>4606</v>
      </c>
      <c r="H460">
        <v>10000682</v>
      </c>
      <c r="I460" t="s">
        <v>4755</v>
      </c>
      <c r="J460">
        <v>1</v>
      </c>
      <c r="K460">
        <v>15</v>
      </c>
      <c r="L460" t="s">
        <v>4698</v>
      </c>
      <c r="M460" t="s">
        <v>6235</v>
      </c>
      <c r="N460" t="s">
        <v>4609</v>
      </c>
      <c r="O460" t="s">
        <v>4672</v>
      </c>
      <c r="P460" t="s">
        <v>5329</v>
      </c>
      <c r="Q460" t="s">
        <v>5051</v>
      </c>
      <c r="R460" t="s">
        <v>4611</v>
      </c>
      <c r="S460" t="s">
        <v>4612</v>
      </c>
      <c r="T460" t="s">
        <v>4627</v>
      </c>
      <c r="U460" t="s">
        <v>4761</v>
      </c>
      <c r="V460" t="s">
        <v>6236</v>
      </c>
      <c r="W460" t="s">
        <v>4648</v>
      </c>
      <c r="X460" t="s">
        <v>4648</v>
      </c>
      <c r="Y460" t="s">
        <v>6237</v>
      </c>
      <c r="Z460" t="s">
        <v>4764</v>
      </c>
      <c r="AA460" t="s">
        <v>6238</v>
      </c>
    </row>
    <row r="461" spans="1:27" ht="15" customHeight="1" x14ac:dyDescent="0.3">
      <c r="A461" s="216">
        <v>8710198220839</v>
      </c>
      <c r="B461">
        <v>108220</v>
      </c>
      <c r="C461" t="s">
        <v>6239</v>
      </c>
      <c r="D461" t="s">
        <v>4617</v>
      </c>
      <c r="E461" t="s">
        <v>4754</v>
      </c>
      <c r="F461">
        <v>36</v>
      </c>
      <c r="G461" t="s">
        <v>4606</v>
      </c>
      <c r="H461">
        <v>10000682</v>
      </c>
      <c r="I461" t="s">
        <v>4755</v>
      </c>
      <c r="J461">
        <v>1</v>
      </c>
      <c r="K461">
        <v>15</v>
      </c>
      <c r="L461" t="s">
        <v>4698</v>
      </c>
      <c r="M461" t="s">
        <v>6240</v>
      </c>
      <c r="N461" t="s">
        <v>4609</v>
      </c>
      <c r="O461" t="s">
        <v>4672</v>
      </c>
      <c r="P461" t="s">
        <v>5329</v>
      </c>
      <c r="Q461" t="s">
        <v>5051</v>
      </c>
      <c r="R461" t="s">
        <v>4611</v>
      </c>
      <c r="S461" t="s">
        <v>4612</v>
      </c>
      <c r="T461" t="s">
        <v>4627</v>
      </c>
      <c r="U461" t="s">
        <v>4761</v>
      </c>
      <c r="V461" t="s">
        <v>6236</v>
      </c>
      <c r="W461" t="s">
        <v>4648</v>
      </c>
      <c r="X461" t="s">
        <v>4648</v>
      </c>
      <c r="Y461" t="s">
        <v>6237</v>
      </c>
      <c r="Z461" t="s">
        <v>4764</v>
      </c>
      <c r="AA461" t="s">
        <v>6238</v>
      </c>
    </row>
    <row r="462" spans="1:27" ht="15" customHeight="1" x14ac:dyDescent="0.3">
      <c r="A462" s="216">
        <v>5000167038453</v>
      </c>
      <c r="B462">
        <v>53444</v>
      </c>
      <c r="C462" t="s">
        <v>6241</v>
      </c>
      <c r="D462" t="s">
        <v>4617</v>
      </c>
      <c r="E462" t="s">
        <v>6202</v>
      </c>
      <c r="F462">
        <v>30</v>
      </c>
      <c r="G462" t="s">
        <v>4719</v>
      </c>
      <c r="H462">
        <v>10000891</v>
      </c>
      <c r="I462" t="s">
        <v>4720</v>
      </c>
      <c r="J462" t="s">
        <v>6242</v>
      </c>
      <c r="K462" t="s">
        <v>5689</v>
      </c>
      <c r="M462" t="s">
        <v>6243</v>
      </c>
      <c r="N462" t="s">
        <v>5382</v>
      </c>
      <c r="O462" t="s">
        <v>4672</v>
      </c>
      <c r="P462" t="s">
        <v>4837</v>
      </c>
      <c r="R462" t="s">
        <v>4611</v>
      </c>
      <c r="S462" t="s">
        <v>4612</v>
      </c>
      <c r="T462" t="s">
        <v>4900</v>
      </c>
      <c r="U462" t="s">
        <v>6244</v>
      </c>
      <c r="W462" t="s">
        <v>4648</v>
      </c>
      <c r="X462" t="s">
        <v>4648</v>
      </c>
      <c r="Y462" t="s">
        <v>6245</v>
      </c>
      <c r="AA462" t="s">
        <v>6246</v>
      </c>
    </row>
    <row r="463" spans="1:27" ht="15" customHeight="1" x14ac:dyDescent="0.3">
      <c r="A463" s="216">
        <v>8717154531435</v>
      </c>
      <c r="B463">
        <v>101389</v>
      </c>
      <c r="C463" t="s">
        <v>6247</v>
      </c>
      <c r="D463" t="s">
        <v>4617</v>
      </c>
      <c r="E463" t="s">
        <v>6248</v>
      </c>
      <c r="F463">
        <v>100</v>
      </c>
      <c r="G463" t="s">
        <v>4636</v>
      </c>
      <c r="H463">
        <v>10000886</v>
      </c>
      <c r="I463" t="s">
        <v>6093</v>
      </c>
      <c r="J463">
        <v>1</v>
      </c>
      <c r="K463">
        <v>1</v>
      </c>
      <c r="L463" t="s">
        <v>6096</v>
      </c>
      <c r="M463" t="s">
        <v>6249</v>
      </c>
      <c r="N463" t="s">
        <v>6250</v>
      </c>
      <c r="O463" t="s">
        <v>4642</v>
      </c>
      <c r="P463" t="s">
        <v>4610</v>
      </c>
      <c r="Q463" t="s">
        <v>6251</v>
      </c>
      <c r="R463" t="s">
        <v>4611</v>
      </c>
      <c r="S463" t="s">
        <v>4612</v>
      </c>
      <c r="T463" t="s">
        <v>4743</v>
      </c>
      <c r="U463" t="s">
        <v>6252</v>
      </c>
      <c r="V463" t="s">
        <v>4727</v>
      </c>
      <c r="W463" t="s">
        <v>4630</v>
      </c>
      <c r="X463" t="s">
        <v>4630</v>
      </c>
      <c r="Y463" t="s">
        <v>6253</v>
      </c>
      <c r="Z463" t="s">
        <v>6102</v>
      </c>
      <c r="AA463" t="s">
        <v>6254</v>
      </c>
    </row>
    <row r="464" spans="1:27" ht="15" customHeight="1" x14ac:dyDescent="0.3">
      <c r="A464" s="216">
        <v>8711218014124</v>
      </c>
      <c r="B464">
        <v>16680</v>
      </c>
      <c r="C464" t="s">
        <v>6255</v>
      </c>
      <c r="D464" t="s">
        <v>4617</v>
      </c>
      <c r="E464" t="s">
        <v>4816</v>
      </c>
      <c r="F464">
        <v>150</v>
      </c>
      <c r="G464" t="s">
        <v>4636</v>
      </c>
      <c r="H464">
        <v>10000876</v>
      </c>
      <c r="I464" t="s">
        <v>4619</v>
      </c>
      <c r="J464" t="s">
        <v>4817</v>
      </c>
      <c r="K464" t="s">
        <v>4818</v>
      </c>
      <c r="L464" t="s">
        <v>4819</v>
      </c>
      <c r="M464" t="s">
        <v>4820</v>
      </c>
      <c r="N464" t="s">
        <v>4836</v>
      </c>
      <c r="O464" t="s">
        <v>4642</v>
      </c>
      <c r="P464" t="s">
        <v>4837</v>
      </c>
      <c r="Q464" t="s">
        <v>4823</v>
      </c>
      <c r="R464" t="s">
        <v>4611</v>
      </c>
      <c r="S464" t="s">
        <v>4612</v>
      </c>
      <c r="T464" t="s">
        <v>6005</v>
      </c>
      <c r="U464" t="s">
        <v>4825</v>
      </c>
      <c r="V464" t="s">
        <v>4784</v>
      </c>
      <c r="W464" t="s">
        <v>4952</v>
      </c>
      <c r="X464" t="s">
        <v>5063</v>
      </c>
      <c r="Y464" t="s">
        <v>4827</v>
      </c>
      <c r="Z464" t="s">
        <v>4632</v>
      </c>
      <c r="AA464" t="s">
        <v>4828</v>
      </c>
    </row>
    <row r="465" spans="1:27" ht="15" customHeight="1" x14ac:dyDescent="0.3">
      <c r="A465" s="216">
        <v>8717333269937</v>
      </c>
      <c r="B465" t="s">
        <v>6256</v>
      </c>
      <c r="C465" t="s">
        <v>6257</v>
      </c>
      <c r="D465" t="s">
        <v>4617</v>
      </c>
      <c r="E465" t="s">
        <v>4816</v>
      </c>
      <c r="F465">
        <v>300</v>
      </c>
      <c r="G465" t="s">
        <v>4636</v>
      </c>
      <c r="H465">
        <v>10000876</v>
      </c>
      <c r="I465" t="s">
        <v>4619</v>
      </c>
      <c r="J465" t="s">
        <v>4817</v>
      </c>
      <c r="K465" t="s">
        <v>4818</v>
      </c>
      <c r="L465" t="s">
        <v>4819</v>
      </c>
      <c r="M465" t="s">
        <v>4820</v>
      </c>
      <c r="N465" t="s">
        <v>4836</v>
      </c>
      <c r="O465" t="s">
        <v>4642</v>
      </c>
      <c r="P465" t="s">
        <v>4837</v>
      </c>
      <c r="Q465" t="s">
        <v>4823</v>
      </c>
      <c r="R465" t="s">
        <v>4611</v>
      </c>
      <c r="S465" t="s">
        <v>4612</v>
      </c>
      <c r="T465" t="s">
        <v>4824</v>
      </c>
      <c r="U465" t="s">
        <v>4825</v>
      </c>
      <c r="V465" t="s">
        <v>4784</v>
      </c>
      <c r="W465" t="s">
        <v>4952</v>
      </c>
      <c r="X465" t="s">
        <v>5063</v>
      </c>
      <c r="Y465" t="s">
        <v>4827</v>
      </c>
      <c r="Z465" t="s">
        <v>4632</v>
      </c>
      <c r="AA465" t="s">
        <v>4828</v>
      </c>
    </row>
    <row r="466" spans="1:27" ht="15" customHeight="1" x14ac:dyDescent="0.3">
      <c r="A466" s="216">
        <v>8716049000063</v>
      </c>
      <c r="B466" t="s">
        <v>6258</v>
      </c>
      <c r="C466" t="s">
        <v>6259</v>
      </c>
      <c r="D466" t="s">
        <v>4617</v>
      </c>
      <c r="E466" t="s">
        <v>5447</v>
      </c>
      <c r="F466">
        <v>30</v>
      </c>
      <c r="G466" t="s">
        <v>4606</v>
      </c>
      <c r="H466">
        <v>10000876</v>
      </c>
      <c r="I466" t="s">
        <v>4619</v>
      </c>
      <c r="J466" t="s">
        <v>5703</v>
      </c>
      <c r="K466" t="s">
        <v>5216</v>
      </c>
      <c r="L466" t="s">
        <v>4723</v>
      </c>
      <c r="M466" t="s">
        <v>6260</v>
      </c>
      <c r="N466" t="s">
        <v>5451</v>
      </c>
      <c r="O466" t="s">
        <v>4672</v>
      </c>
      <c r="P466" t="s">
        <v>4643</v>
      </c>
      <c r="Q466" t="s">
        <v>5453</v>
      </c>
      <c r="R466" t="s">
        <v>4611</v>
      </c>
      <c r="S466" t="s">
        <v>4612</v>
      </c>
      <c r="T466" t="s">
        <v>5172</v>
      </c>
      <c r="U466" t="s">
        <v>5787</v>
      </c>
      <c r="V466" t="s">
        <v>5454</v>
      </c>
      <c r="W466" t="s">
        <v>4952</v>
      </c>
      <c r="X466" t="s">
        <v>4952</v>
      </c>
      <c r="Y466" t="s">
        <v>5463</v>
      </c>
      <c r="Z466" t="s">
        <v>4632</v>
      </c>
      <c r="AA466" t="s">
        <v>5456</v>
      </c>
    </row>
    <row r="467" spans="1:27" ht="15" customHeight="1" x14ac:dyDescent="0.3">
      <c r="A467" s="216">
        <v>8717056280202</v>
      </c>
      <c r="B467">
        <v>7289</v>
      </c>
      <c r="C467" t="s">
        <v>6261</v>
      </c>
      <c r="D467" t="s">
        <v>4617</v>
      </c>
      <c r="E467" t="s">
        <v>5447</v>
      </c>
      <c r="F467">
        <v>30</v>
      </c>
      <c r="G467" t="s">
        <v>4606</v>
      </c>
      <c r="H467">
        <v>10000876</v>
      </c>
      <c r="I467" t="s">
        <v>4619</v>
      </c>
      <c r="J467" t="s">
        <v>5703</v>
      </c>
      <c r="K467" t="s">
        <v>5216</v>
      </c>
      <c r="L467" t="s">
        <v>4723</v>
      </c>
      <c r="M467" t="s">
        <v>6260</v>
      </c>
      <c r="N467" t="s">
        <v>4671</v>
      </c>
      <c r="O467" t="s">
        <v>4672</v>
      </c>
      <c r="P467" t="s">
        <v>4643</v>
      </c>
      <c r="Q467" t="s">
        <v>5453</v>
      </c>
      <c r="R467" t="s">
        <v>4625</v>
      </c>
      <c r="S467" t="s">
        <v>4626</v>
      </c>
      <c r="T467" t="s">
        <v>6025</v>
      </c>
      <c r="U467" t="s">
        <v>4839</v>
      </c>
      <c r="V467" t="s">
        <v>6262</v>
      </c>
      <c r="W467" t="s">
        <v>4648</v>
      </c>
      <c r="X467" t="s">
        <v>4648</v>
      </c>
      <c r="Y467" t="s">
        <v>5463</v>
      </c>
      <c r="Z467" t="s">
        <v>4632</v>
      </c>
      <c r="AA467" t="s">
        <v>5456</v>
      </c>
    </row>
    <row r="468" spans="1:27" ht="15" customHeight="1" x14ac:dyDescent="0.3">
      <c r="A468" s="216">
        <v>8716049000049</v>
      </c>
      <c r="B468">
        <v>18147</v>
      </c>
      <c r="C468" t="s">
        <v>6259</v>
      </c>
      <c r="D468" t="s">
        <v>4617</v>
      </c>
      <c r="E468" t="s">
        <v>5447</v>
      </c>
      <c r="F468">
        <v>30</v>
      </c>
      <c r="G468" t="s">
        <v>4606</v>
      </c>
      <c r="H468">
        <v>10000876</v>
      </c>
      <c r="I468" t="s">
        <v>4619</v>
      </c>
      <c r="J468" t="s">
        <v>6263</v>
      </c>
      <c r="K468" t="s">
        <v>5216</v>
      </c>
      <c r="L468" t="s">
        <v>4723</v>
      </c>
      <c r="M468" t="s">
        <v>6264</v>
      </c>
      <c r="N468" t="s">
        <v>5451</v>
      </c>
      <c r="O468" t="s">
        <v>4672</v>
      </c>
      <c r="P468" t="s">
        <v>4643</v>
      </c>
      <c r="Q468" t="s">
        <v>5453</v>
      </c>
      <c r="R468" t="s">
        <v>4625</v>
      </c>
      <c r="S468" t="s">
        <v>4626</v>
      </c>
      <c r="T468" t="s">
        <v>5162</v>
      </c>
      <c r="U468" t="s">
        <v>4839</v>
      </c>
      <c r="V468" t="s">
        <v>5454</v>
      </c>
      <c r="W468" t="s">
        <v>4952</v>
      </c>
      <c r="X468" t="s">
        <v>4952</v>
      </c>
      <c r="Y468" t="s">
        <v>5463</v>
      </c>
      <c r="Z468" t="s">
        <v>4632</v>
      </c>
      <c r="AA468" t="s">
        <v>5456</v>
      </c>
    </row>
    <row r="469" spans="1:27" ht="15" customHeight="1" x14ac:dyDescent="0.3">
      <c r="A469" s="216">
        <v>8717056280004</v>
      </c>
      <c r="B469">
        <v>9988</v>
      </c>
      <c r="C469" t="s">
        <v>6265</v>
      </c>
      <c r="D469" t="s">
        <v>4617</v>
      </c>
      <c r="E469" t="s">
        <v>5447</v>
      </c>
      <c r="F469">
        <v>20</v>
      </c>
      <c r="G469" t="s">
        <v>4606</v>
      </c>
      <c r="H469">
        <v>10000876</v>
      </c>
      <c r="I469" t="s">
        <v>4619</v>
      </c>
      <c r="J469">
        <v>1</v>
      </c>
      <c r="K469" t="s">
        <v>5216</v>
      </c>
      <c r="L469" t="s">
        <v>4723</v>
      </c>
      <c r="M469" t="s">
        <v>6185</v>
      </c>
      <c r="N469" t="s">
        <v>5785</v>
      </c>
      <c r="O469" t="s">
        <v>4672</v>
      </c>
      <c r="P469" t="s">
        <v>4643</v>
      </c>
      <c r="Q469" t="s">
        <v>5453</v>
      </c>
      <c r="R469" t="s">
        <v>4625</v>
      </c>
      <c r="S469" t="s">
        <v>4626</v>
      </c>
      <c r="T469" t="s">
        <v>5162</v>
      </c>
      <c r="U469" t="s">
        <v>4839</v>
      </c>
      <c r="V469" t="s">
        <v>6262</v>
      </c>
      <c r="W469" t="s">
        <v>4648</v>
      </c>
      <c r="X469" t="s">
        <v>4648</v>
      </c>
      <c r="Y469" t="s">
        <v>5463</v>
      </c>
      <c r="Z469" t="s">
        <v>4632</v>
      </c>
      <c r="AA469" t="s">
        <v>5456</v>
      </c>
    </row>
    <row r="470" spans="1:27" ht="15" customHeight="1" x14ac:dyDescent="0.3">
      <c r="A470" s="216">
        <v>8717056280035</v>
      </c>
      <c r="B470">
        <v>28242</v>
      </c>
      <c r="C470" t="s">
        <v>6266</v>
      </c>
      <c r="D470" t="s">
        <v>4617</v>
      </c>
      <c r="E470" t="s">
        <v>5447</v>
      </c>
      <c r="F470">
        <v>20</v>
      </c>
      <c r="G470" t="s">
        <v>4606</v>
      </c>
      <c r="H470">
        <v>10000876</v>
      </c>
      <c r="I470" t="s">
        <v>4619</v>
      </c>
      <c r="J470">
        <v>1</v>
      </c>
      <c r="K470" t="s">
        <v>5216</v>
      </c>
      <c r="L470" t="s">
        <v>4723</v>
      </c>
      <c r="M470" t="s">
        <v>6185</v>
      </c>
      <c r="N470" t="s">
        <v>5451</v>
      </c>
      <c r="O470" t="s">
        <v>4672</v>
      </c>
      <c r="P470" t="s">
        <v>4643</v>
      </c>
      <c r="Q470" t="s">
        <v>5453</v>
      </c>
      <c r="R470" t="s">
        <v>4625</v>
      </c>
      <c r="S470" t="s">
        <v>4626</v>
      </c>
      <c r="T470" t="s">
        <v>4627</v>
      </c>
      <c r="U470" t="s">
        <v>4839</v>
      </c>
      <c r="V470" t="s">
        <v>6262</v>
      </c>
      <c r="W470" t="s">
        <v>4648</v>
      </c>
      <c r="X470" t="s">
        <v>4648</v>
      </c>
      <c r="Y470" t="s">
        <v>5463</v>
      </c>
      <c r="Z470" t="s">
        <v>4632</v>
      </c>
      <c r="AA470" t="s">
        <v>5456</v>
      </c>
    </row>
    <row r="471" spans="1:27" ht="15" customHeight="1" x14ac:dyDescent="0.3">
      <c r="A471" s="216">
        <v>8716049005785</v>
      </c>
      <c r="B471">
        <v>118880</v>
      </c>
      <c r="C471" t="s">
        <v>6267</v>
      </c>
      <c r="D471" t="s">
        <v>4617</v>
      </c>
      <c r="E471" t="s">
        <v>5447</v>
      </c>
      <c r="F471">
        <v>10</v>
      </c>
      <c r="G471" t="s">
        <v>4606</v>
      </c>
      <c r="H471">
        <v>10000876</v>
      </c>
      <c r="I471" t="s">
        <v>4619</v>
      </c>
      <c r="J471" t="s">
        <v>6268</v>
      </c>
      <c r="K471">
        <v>1</v>
      </c>
      <c r="L471" t="s">
        <v>4698</v>
      </c>
      <c r="M471" t="s">
        <v>6185</v>
      </c>
      <c r="N471" t="s">
        <v>5451</v>
      </c>
      <c r="O471" t="s">
        <v>4672</v>
      </c>
      <c r="P471" t="s">
        <v>4643</v>
      </c>
      <c r="Q471" t="s">
        <v>5453</v>
      </c>
      <c r="R471" t="s">
        <v>4625</v>
      </c>
      <c r="S471" t="s">
        <v>4626</v>
      </c>
      <c r="T471" t="s">
        <v>5162</v>
      </c>
      <c r="U471" t="s">
        <v>4839</v>
      </c>
      <c r="V471" t="s">
        <v>5454</v>
      </c>
      <c r="W471" t="s">
        <v>4952</v>
      </c>
      <c r="X471" t="s">
        <v>4952</v>
      </c>
      <c r="Y471" t="s">
        <v>5463</v>
      </c>
      <c r="Z471" t="s">
        <v>4632</v>
      </c>
      <c r="AA471" t="s">
        <v>5456</v>
      </c>
    </row>
    <row r="472" spans="1:27" ht="15" customHeight="1" x14ac:dyDescent="0.3">
      <c r="A472" s="216">
        <v>8717056280028</v>
      </c>
      <c r="B472">
        <v>25336</v>
      </c>
      <c r="C472" t="s">
        <v>6269</v>
      </c>
      <c r="D472" t="s">
        <v>4617</v>
      </c>
      <c r="E472" t="s">
        <v>5447</v>
      </c>
      <c r="F472">
        <v>6</v>
      </c>
      <c r="G472" t="s">
        <v>4606</v>
      </c>
      <c r="H472">
        <v>10000876</v>
      </c>
      <c r="I472" t="s">
        <v>4619</v>
      </c>
      <c r="J472">
        <v>1</v>
      </c>
      <c r="K472">
        <v>1</v>
      </c>
      <c r="L472" t="s">
        <v>4698</v>
      </c>
      <c r="M472" t="s">
        <v>4756</v>
      </c>
      <c r="N472" t="s">
        <v>5785</v>
      </c>
      <c r="O472" t="s">
        <v>4642</v>
      </c>
      <c r="P472" t="s">
        <v>4643</v>
      </c>
      <c r="Q472" t="s">
        <v>5453</v>
      </c>
      <c r="R472" t="s">
        <v>4625</v>
      </c>
      <c r="S472" t="s">
        <v>4626</v>
      </c>
      <c r="T472" t="s">
        <v>5162</v>
      </c>
      <c r="U472" t="s">
        <v>4839</v>
      </c>
      <c r="V472" t="s">
        <v>6262</v>
      </c>
      <c r="W472" t="s">
        <v>4648</v>
      </c>
      <c r="X472" t="s">
        <v>4648</v>
      </c>
      <c r="Y472" t="s">
        <v>5463</v>
      </c>
      <c r="Z472" t="s">
        <v>4632</v>
      </c>
      <c r="AA472" t="s">
        <v>5456</v>
      </c>
    </row>
    <row r="473" spans="1:27" ht="15" customHeight="1" x14ac:dyDescent="0.3">
      <c r="A473" s="216">
        <v>8717056280448</v>
      </c>
      <c r="B473">
        <v>109369</v>
      </c>
      <c r="C473" t="s">
        <v>6270</v>
      </c>
      <c r="D473" t="s">
        <v>4617</v>
      </c>
      <c r="E473" t="s">
        <v>5447</v>
      </c>
      <c r="F473">
        <v>10</v>
      </c>
      <c r="G473" t="s">
        <v>4606</v>
      </c>
      <c r="H473">
        <v>10000876</v>
      </c>
      <c r="I473" t="s">
        <v>4619</v>
      </c>
      <c r="J473">
        <v>1</v>
      </c>
      <c r="K473">
        <v>1</v>
      </c>
      <c r="L473" t="s">
        <v>4698</v>
      </c>
      <c r="M473" t="s">
        <v>4756</v>
      </c>
      <c r="N473" t="s">
        <v>4980</v>
      </c>
      <c r="O473" t="s">
        <v>4642</v>
      </c>
      <c r="P473" t="s">
        <v>4643</v>
      </c>
      <c r="Q473" t="s">
        <v>5453</v>
      </c>
      <c r="R473" t="s">
        <v>4625</v>
      </c>
      <c r="S473" t="s">
        <v>4626</v>
      </c>
      <c r="T473" t="s">
        <v>4613</v>
      </c>
      <c r="U473" t="s">
        <v>4839</v>
      </c>
      <c r="V473" t="s">
        <v>5454</v>
      </c>
      <c r="W473" t="s">
        <v>4952</v>
      </c>
      <c r="X473" t="s">
        <v>4952</v>
      </c>
      <c r="Y473" t="s">
        <v>5463</v>
      </c>
      <c r="Z473" t="s">
        <v>4632</v>
      </c>
      <c r="AA473" t="s">
        <v>5456</v>
      </c>
    </row>
    <row r="474" spans="1:27" ht="15" customHeight="1" x14ac:dyDescent="0.3">
      <c r="A474" s="216">
        <v>8717056280196</v>
      </c>
      <c r="B474">
        <v>12151</v>
      </c>
      <c r="C474" t="s">
        <v>6269</v>
      </c>
      <c r="D474" t="s">
        <v>4617</v>
      </c>
      <c r="E474" t="s">
        <v>5447</v>
      </c>
      <c r="F474">
        <v>30</v>
      </c>
      <c r="G474" t="s">
        <v>4606</v>
      </c>
      <c r="H474">
        <v>10000876</v>
      </c>
      <c r="I474" t="s">
        <v>4619</v>
      </c>
      <c r="J474">
        <v>1</v>
      </c>
      <c r="K474">
        <v>1</v>
      </c>
      <c r="L474" t="s">
        <v>4698</v>
      </c>
      <c r="M474" t="s">
        <v>4756</v>
      </c>
      <c r="N474" t="s">
        <v>5785</v>
      </c>
      <c r="O474" t="s">
        <v>4642</v>
      </c>
      <c r="P474" t="s">
        <v>4643</v>
      </c>
      <c r="Q474" t="s">
        <v>5453</v>
      </c>
      <c r="R474" t="s">
        <v>4625</v>
      </c>
      <c r="S474" t="s">
        <v>4626</v>
      </c>
      <c r="T474" t="s">
        <v>5162</v>
      </c>
      <c r="U474" t="s">
        <v>4839</v>
      </c>
      <c r="V474" t="s">
        <v>6262</v>
      </c>
      <c r="W474" t="s">
        <v>4648</v>
      </c>
      <c r="X474" t="s">
        <v>4648</v>
      </c>
      <c r="Y474" t="s">
        <v>5463</v>
      </c>
      <c r="Z474" t="s">
        <v>4632</v>
      </c>
      <c r="AA474" t="s">
        <v>5456</v>
      </c>
    </row>
    <row r="475" spans="1:27" ht="15" customHeight="1" x14ac:dyDescent="0.3">
      <c r="A475" s="216">
        <v>8716049024069</v>
      </c>
      <c r="B475">
        <v>118880</v>
      </c>
      <c r="C475" t="s">
        <v>6267</v>
      </c>
      <c r="D475" t="s">
        <v>4617</v>
      </c>
      <c r="E475" t="s">
        <v>5447</v>
      </c>
      <c r="F475">
        <v>30</v>
      </c>
      <c r="G475" t="s">
        <v>4606</v>
      </c>
      <c r="H475">
        <v>10000876</v>
      </c>
      <c r="I475" t="s">
        <v>4619</v>
      </c>
      <c r="J475" t="s">
        <v>6268</v>
      </c>
      <c r="K475">
        <v>1</v>
      </c>
      <c r="L475" t="s">
        <v>4698</v>
      </c>
      <c r="M475" t="s">
        <v>6185</v>
      </c>
      <c r="N475" t="s">
        <v>5451</v>
      </c>
      <c r="O475" t="s">
        <v>4672</v>
      </c>
      <c r="P475" t="s">
        <v>4643</v>
      </c>
      <c r="Q475" t="s">
        <v>5453</v>
      </c>
      <c r="R475" t="s">
        <v>4625</v>
      </c>
      <c r="S475" t="s">
        <v>4626</v>
      </c>
      <c r="T475" t="s">
        <v>5162</v>
      </c>
      <c r="U475" t="s">
        <v>4839</v>
      </c>
      <c r="V475" t="s">
        <v>5454</v>
      </c>
      <c r="W475" t="s">
        <v>4952</v>
      </c>
      <c r="X475" t="s">
        <v>4952</v>
      </c>
      <c r="Y475" t="s">
        <v>5463</v>
      </c>
      <c r="Z475" t="s">
        <v>4632</v>
      </c>
      <c r="AA475" t="s">
        <v>5456</v>
      </c>
    </row>
    <row r="476" spans="1:27" ht="15" customHeight="1" x14ac:dyDescent="0.3">
      <c r="A476" s="216">
        <v>8712755213124</v>
      </c>
      <c r="B476">
        <v>116480</v>
      </c>
      <c r="C476" t="s">
        <v>6271</v>
      </c>
      <c r="D476" t="s">
        <v>4617</v>
      </c>
      <c r="E476" t="s">
        <v>5447</v>
      </c>
      <c r="F476">
        <v>10</v>
      </c>
      <c r="G476" t="s">
        <v>4606</v>
      </c>
      <c r="H476">
        <v>10000876</v>
      </c>
      <c r="I476" t="s">
        <v>4619</v>
      </c>
      <c r="J476">
        <v>1</v>
      </c>
      <c r="K476">
        <v>1</v>
      </c>
      <c r="L476" t="s">
        <v>4698</v>
      </c>
      <c r="M476" t="s">
        <v>6272</v>
      </c>
      <c r="N476" t="s">
        <v>5785</v>
      </c>
      <c r="O476" t="s">
        <v>4672</v>
      </c>
      <c r="P476" t="s">
        <v>4643</v>
      </c>
      <c r="Q476" t="s">
        <v>5453</v>
      </c>
      <c r="R476" t="s">
        <v>4625</v>
      </c>
      <c r="S476" t="s">
        <v>4626</v>
      </c>
      <c r="T476" t="s">
        <v>5162</v>
      </c>
      <c r="U476" t="s">
        <v>6273</v>
      </c>
      <c r="V476" t="s">
        <v>5454</v>
      </c>
      <c r="W476" t="s">
        <v>4952</v>
      </c>
      <c r="X476" t="s">
        <v>4952</v>
      </c>
      <c r="Y476" t="s">
        <v>6274</v>
      </c>
      <c r="Z476" t="s">
        <v>4632</v>
      </c>
      <c r="AA476" t="s">
        <v>5456</v>
      </c>
    </row>
    <row r="477" spans="1:27" ht="15" customHeight="1" x14ac:dyDescent="0.3">
      <c r="A477" s="216">
        <v>8728300906793</v>
      </c>
      <c r="B477">
        <v>30332</v>
      </c>
      <c r="C477" t="s">
        <v>6277</v>
      </c>
      <c r="D477" t="s">
        <v>4617</v>
      </c>
      <c r="E477" t="s">
        <v>5790</v>
      </c>
      <c r="F477">
        <v>20</v>
      </c>
      <c r="G477" t="s">
        <v>4606</v>
      </c>
      <c r="H477">
        <v>10000873</v>
      </c>
      <c r="I477" t="s">
        <v>5791</v>
      </c>
      <c r="J477">
        <v>1</v>
      </c>
      <c r="K477">
        <v>4</v>
      </c>
      <c r="L477" t="s">
        <v>4669</v>
      </c>
      <c r="M477" t="s">
        <v>6278</v>
      </c>
      <c r="N477" t="s">
        <v>6279</v>
      </c>
      <c r="O477" t="s">
        <v>4623</v>
      </c>
      <c r="P477" t="s">
        <v>4751</v>
      </c>
      <c r="Q477" s="217" t="s">
        <v>5794</v>
      </c>
      <c r="R477" t="s">
        <v>4611</v>
      </c>
      <c r="S477" t="s">
        <v>4612</v>
      </c>
      <c r="T477" t="s">
        <v>5795</v>
      </c>
      <c r="U477" t="s">
        <v>6280</v>
      </c>
      <c r="V477" t="s">
        <v>4727</v>
      </c>
      <c r="W477" t="s">
        <v>4630</v>
      </c>
      <c r="X477" t="s">
        <v>4630</v>
      </c>
      <c r="Y477" t="s">
        <v>6281</v>
      </c>
      <c r="Z477" t="s">
        <v>5798</v>
      </c>
      <c r="AA477" t="s">
        <v>6282</v>
      </c>
    </row>
    <row r="478" spans="1:27" ht="15" customHeight="1" x14ac:dyDescent="0.3">
      <c r="A478" s="216">
        <v>8711744033828</v>
      </c>
      <c r="B478">
        <v>110616</v>
      </c>
      <c r="C478" t="s">
        <v>6283</v>
      </c>
      <c r="D478" t="s">
        <v>4617</v>
      </c>
      <c r="E478" t="s">
        <v>5790</v>
      </c>
      <c r="F478">
        <v>40</v>
      </c>
      <c r="G478" t="s">
        <v>4606</v>
      </c>
      <c r="H478">
        <v>10000873</v>
      </c>
      <c r="I478" t="s">
        <v>5791</v>
      </c>
      <c r="J478">
        <v>1</v>
      </c>
      <c r="K478">
        <v>4</v>
      </c>
      <c r="L478" t="s">
        <v>4669</v>
      </c>
      <c r="M478" t="s">
        <v>6278</v>
      </c>
      <c r="N478" t="s">
        <v>4883</v>
      </c>
      <c r="O478" t="s">
        <v>4623</v>
      </c>
      <c r="P478" t="s">
        <v>4624</v>
      </c>
      <c r="Q478" s="217" t="s">
        <v>5794</v>
      </c>
      <c r="R478" t="s">
        <v>4611</v>
      </c>
      <c r="S478" t="s">
        <v>4612</v>
      </c>
      <c r="T478" t="s">
        <v>4613</v>
      </c>
      <c r="U478" t="s">
        <v>6280</v>
      </c>
      <c r="V478" t="s">
        <v>4727</v>
      </c>
      <c r="W478" t="s">
        <v>4630</v>
      </c>
      <c r="X478" t="s">
        <v>4630</v>
      </c>
      <c r="Y478" t="s">
        <v>6284</v>
      </c>
      <c r="Z478" t="s">
        <v>5798</v>
      </c>
      <c r="AA478" t="s">
        <v>6282</v>
      </c>
    </row>
    <row r="479" spans="1:27" ht="15" customHeight="1" x14ac:dyDescent="0.3">
      <c r="A479" s="216">
        <v>4031678054848</v>
      </c>
      <c r="B479">
        <v>20663</v>
      </c>
      <c r="C479" t="s">
        <v>6285</v>
      </c>
      <c r="D479" t="s">
        <v>4617</v>
      </c>
      <c r="E479" t="s">
        <v>6286</v>
      </c>
      <c r="F479">
        <v>100</v>
      </c>
      <c r="G479" t="s">
        <v>4636</v>
      </c>
      <c r="H479">
        <v>10000885</v>
      </c>
      <c r="I479" t="s">
        <v>4908</v>
      </c>
      <c r="J479" t="s">
        <v>6287</v>
      </c>
      <c r="M479" t="s">
        <v>6288</v>
      </c>
      <c r="N479" t="s">
        <v>6289</v>
      </c>
      <c r="O479" t="s">
        <v>6290</v>
      </c>
      <c r="P479" t="s">
        <v>6291</v>
      </c>
      <c r="Q479" t="s">
        <v>6292</v>
      </c>
      <c r="R479" t="s">
        <v>4611</v>
      </c>
      <c r="S479" t="s">
        <v>4612</v>
      </c>
      <c r="T479" t="s">
        <v>4914</v>
      </c>
      <c r="U479" s="217" t="s">
        <v>6293</v>
      </c>
      <c r="V479" t="s">
        <v>6294</v>
      </c>
      <c r="W479" t="s">
        <v>4614</v>
      </c>
      <c r="X479" t="s">
        <v>4614</v>
      </c>
      <c r="Y479" t="s">
        <v>6295</v>
      </c>
      <c r="Z479" s="217" t="s">
        <v>4918</v>
      </c>
      <c r="AA479" t="s">
        <v>6296</v>
      </c>
    </row>
    <row r="480" spans="1:27" ht="15" customHeight="1" x14ac:dyDescent="0.3">
      <c r="A480" s="216">
        <v>8710552261690</v>
      </c>
      <c r="B480" t="s">
        <v>6297</v>
      </c>
      <c r="C480" t="s">
        <v>6298</v>
      </c>
      <c r="D480" t="s">
        <v>4617</v>
      </c>
      <c r="E480" t="s">
        <v>6299</v>
      </c>
      <c r="F480">
        <v>1</v>
      </c>
      <c r="G480" t="s">
        <v>4921</v>
      </c>
      <c r="H480">
        <v>10000885</v>
      </c>
      <c r="I480" t="s">
        <v>4908</v>
      </c>
      <c r="J480" t="s">
        <v>6300</v>
      </c>
      <c r="N480" t="s">
        <v>4724</v>
      </c>
      <c r="P480" t="s">
        <v>6301</v>
      </c>
      <c r="Q480" t="s">
        <v>6302</v>
      </c>
      <c r="R480" t="s">
        <v>4611</v>
      </c>
      <c r="S480" t="s">
        <v>4612</v>
      </c>
      <c r="T480" t="s">
        <v>4743</v>
      </c>
      <c r="U480" t="s">
        <v>6303</v>
      </c>
      <c r="V480" t="s">
        <v>6304</v>
      </c>
      <c r="W480" t="s">
        <v>4648</v>
      </c>
      <c r="X480" t="s">
        <v>4648</v>
      </c>
      <c r="Y480" t="s">
        <v>6305</v>
      </c>
      <c r="Z480" s="217" t="s">
        <v>4918</v>
      </c>
      <c r="AA480" t="s">
        <v>6306</v>
      </c>
    </row>
    <row r="481" spans="1:27" ht="15" customHeight="1" x14ac:dyDescent="0.3">
      <c r="A481" s="216">
        <v>8710552261706</v>
      </c>
      <c r="B481" t="s">
        <v>6297</v>
      </c>
      <c r="C481" t="s">
        <v>6298</v>
      </c>
      <c r="D481" t="s">
        <v>4617</v>
      </c>
      <c r="E481" t="s">
        <v>6299</v>
      </c>
      <c r="F481">
        <v>500</v>
      </c>
      <c r="G481" t="s">
        <v>4636</v>
      </c>
      <c r="H481">
        <v>10000885</v>
      </c>
      <c r="I481" t="s">
        <v>4908</v>
      </c>
      <c r="J481" t="s">
        <v>6300</v>
      </c>
      <c r="N481" t="s">
        <v>4724</v>
      </c>
      <c r="P481" t="s">
        <v>6301</v>
      </c>
      <c r="Q481" t="s">
        <v>6302</v>
      </c>
      <c r="R481" t="s">
        <v>4611</v>
      </c>
      <c r="S481" t="s">
        <v>4612</v>
      </c>
      <c r="T481" t="s">
        <v>4743</v>
      </c>
      <c r="U481" t="s">
        <v>6303</v>
      </c>
      <c r="V481" t="s">
        <v>6304</v>
      </c>
      <c r="W481" t="s">
        <v>4648</v>
      </c>
      <c r="X481" t="s">
        <v>4648</v>
      </c>
      <c r="Y481" t="s">
        <v>6305</v>
      </c>
      <c r="Z481" s="217" t="s">
        <v>4918</v>
      </c>
      <c r="AA481" t="s">
        <v>6306</v>
      </c>
    </row>
    <row r="482" spans="1:27" ht="15" customHeight="1" x14ac:dyDescent="0.3">
      <c r="A482" s="216">
        <v>8710198163495</v>
      </c>
      <c r="B482">
        <v>27182</v>
      </c>
      <c r="C482" t="s">
        <v>6307</v>
      </c>
      <c r="D482" t="s">
        <v>4617</v>
      </c>
      <c r="E482" t="s">
        <v>5160</v>
      </c>
      <c r="F482">
        <v>20</v>
      </c>
      <c r="G482" t="s">
        <v>4606</v>
      </c>
      <c r="H482">
        <v>10000856</v>
      </c>
      <c r="I482" t="s">
        <v>4775</v>
      </c>
      <c r="J482" s="219">
        <v>43132</v>
      </c>
      <c r="K482">
        <v>6</v>
      </c>
      <c r="L482" t="s">
        <v>5179</v>
      </c>
      <c r="M482" t="s">
        <v>5190</v>
      </c>
      <c r="N482" t="s">
        <v>4609</v>
      </c>
      <c r="O482" t="s">
        <v>4642</v>
      </c>
      <c r="P482" t="s">
        <v>5015</v>
      </c>
      <c r="Q482" s="217" t="s">
        <v>5186</v>
      </c>
      <c r="R482" t="s">
        <v>4611</v>
      </c>
      <c r="S482" t="s">
        <v>4612</v>
      </c>
      <c r="T482" t="s">
        <v>4696</v>
      </c>
      <c r="U482" t="s">
        <v>5106</v>
      </c>
      <c r="V482" t="s">
        <v>6308</v>
      </c>
      <c r="W482" t="s">
        <v>4630</v>
      </c>
      <c r="X482" t="s">
        <v>4648</v>
      </c>
      <c r="Y482" t="s">
        <v>5192</v>
      </c>
      <c r="Z482" s="217" t="s">
        <v>4986</v>
      </c>
      <c r="AA482" t="s">
        <v>5165</v>
      </c>
    </row>
    <row r="483" spans="1:27" ht="15" customHeight="1" x14ac:dyDescent="0.3">
      <c r="A483" s="216">
        <v>8711555009166</v>
      </c>
      <c r="B483">
        <v>19548</v>
      </c>
      <c r="C483" t="s">
        <v>6309</v>
      </c>
      <c r="D483" t="s">
        <v>4617</v>
      </c>
      <c r="E483" t="s">
        <v>5160</v>
      </c>
      <c r="F483">
        <v>20</v>
      </c>
      <c r="G483" t="s">
        <v>4606</v>
      </c>
      <c r="H483">
        <v>10000856</v>
      </c>
      <c r="I483" t="s">
        <v>4775</v>
      </c>
      <c r="J483" s="219">
        <v>43132</v>
      </c>
      <c r="K483">
        <v>6</v>
      </c>
      <c r="L483" t="s">
        <v>5179</v>
      </c>
      <c r="M483" t="s">
        <v>6310</v>
      </c>
      <c r="N483" t="s">
        <v>5483</v>
      </c>
      <c r="O483" t="s">
        <v>4642</v>
      </c>
      <c r="P483" t="s">
        <v>4643</v>
      </c>
      <c r="Q483" s="217" t="s">
        <v>5186</v>
      </c>
      <c r="R483" t="s">
        <v>4611</v>
      </c>
      <c r="S483" t="s">
        <v>4612</v>
      </c>
      <c r="T483" t="s">
        <v>4613</v>
      </c>
      <c r="U483" t="s">
        <v>6311</v>
      </c>
      <c r="V483" t="s">
        <v>6312</v>
      </c>
      <c r="W483" t="s">
        <v>4648</v>
      </c>
      <c r="X483" t="s">
        <v>4648</v>
      </c>
      <c r="Y483" t="s">
        <v>6313</v>
      </c>
      <c r="Z483" s="217" t="s">
        <v>4986</v>
      </c>
      <c r="AA483" t="s">
        <v>5165</v>
      </c>
    </row>
    <row r="484" spans="1:27" ht="15" customHeight="1" x14ac:dyDescent="0.3">
      <c r="A484" s="216">
        <v>8717333182601</v>
      </c>
      <c r="B484">
        <v>25164</v>
      </c>
      <c r="C484" t="s">
        <v>6314</v>
      </c>
      <c r="D484" t="s">
        <v>4617</v>
      </c>
      <c r="E484" t="s">
        <v>5160</v>
      </c>
      <c r="F484">
        <v>20</v>
      </c>
      <c r="G484" t="s">
        <v>4606</v>
      </c>
      <c r="H484">
        <v>10000856</v>
      </c>
      <c r="I484" t="s">
        <v>4775</v>
      </c>
      <c r="J484" s="219">
        <v>43132</v>
      </c>
      <c r="K484">
        <v>6</v>
      </c>
      <c r="L484" t="s">
        <v>5179</v>
      </c>
      <c r="M484" t="s">
        <v>6310</v>
      </c>
      <c r="N484" t="s">
        <v>5483</v>
      </c>
      <c r="O484" t="s">
        <v>4642</v>
      </c>
      <c r="P484" t="s">
        <v>4643</v>
      </c>
      <c r="Q484" s="217" t="s">
        <v>5186</v>
      </c>
      <c r="R484" t="s">
        <v>4611</v>
      </c>
      <c r="S484" t="s">
        <v>4612</v>
      </c>
      <c r="T484" t="s">
        <v>4613</v>
      </c>
      <c r="U484" t="s">
        <v>6311</v>
      </c>
      <c r="V484" t="s">
        <v>6312</v>
      </c>
      <c r="W484" t="s">
        <v>4648</v>
      </c>
      <c r="X484" t="s">
        <v>4648</v>
      </c>
      <c r="Y484" t="s">
        <v>6313</v>
      </c>
      <c r="Z484" s="217" t="s">
        <v>4986</v>
      </c>
      <c r="AA484" t="s">
        <v>5165</v>
      </c>
    </row>
    <row r="485" spans="1:27" ht="15" customHeight="1" x14ac:dyDescent="0.3">
      <c r="A485" s="216">
        <v>8714319030000</v>
      </c>
      <c r="B485">
        <v>1670</v>
      </c>
      <c r="C485" t="s">
        <v>6315</v>
      </c>
      <c r="D485" t="s">
        <v>4617</v>
      </c>
      <c r="E485" t="s">
        <v>5160</v>
      </c>
      <c r="F485">
        <v>20</v>
      </c>
      <c r="G485" t="s">
        <v>4606</v>
      </c>
      <c r="H485">
        <v>10000857</v>
      </c>
      <c r="I485" t="s">
        <v>6316</v>
      </c>
      <c r="J485">
        <v>1</v>
      </c>
      <c r="K485">
        <v>6</v>
      </c>
      <c r="L485" t="s">
        <v>4881</v>
      </c>
      <c r="M485" t="s">
        <v>6317</v>
      </c>
      <c r="N485" t="s">
        <v>4700</v>
      </c>
      <c r="P485" t="s">
        <v>4643</v>
      </c>
      <c r="Q485" s="217" t="s">
        <v>5186</v>
      </c>
      <c r="R485" t="s">
        <v>4611</v>
      </c>
      <c r="S485" t="s">
        <v>4612</v>
      </c>
      <c r="T485" t="s">
        <v>5172</v>
      </c>
      <c r="U485" t="s">
        <v>6318</v>
      </c>
      <c r="V485" t="s">
        <v>5194</v>
      </c>
      <c r="W485" t="s">
        <v>4648</v>
      </c>
      <c r="X485" t="s">
        <v>4648</v>
      </c>
      <c r="Y485" t="s">
        <v>6319</v>
      </c>
      <c r="Z485" s="217" t="s">
        <v>4986</v>
      </c>
      <c r="AA485" t="s">
        <v>4788</v>
      </c>
    </row>
    <row r="486" spans="1:27" ht="15" customHeight="1" x14ac:dyDescent="0.3">
      <c r="A486" s="216">
        <v>8711218971717</v>
      </c>
      <c r="B486">
        <v>25494</v>
      </c>
      <c r="C486" t="s">
        <v>6320</v>
      </c>
      <c r="D486" t="s">
        <v>4617</v>
      </c>
      <c r="E486" t="s">
        <v>6321</v>
      </c>
      <c r="F486">
        <v>20</v>
      </c>
      <c r="G486" t="s">
        <v>4606</v>
      </c>
      <c r="H486">
        <v>10000856</v>
      </c>
      <c r="I486" t="s">
        <v>4775</v>
      </c>
      <c r="J486" t="s">
        <v>4776</v>
      </c>
      <c r="K486" t="s">
        <v>5320</v>
      </c>
      <c r="L486" t="s">
        <v>4778</v>
      </c>
      <c r="M486" t="s">
        <v>6322</v>
      </c>
      <c r="N486" t="s">
        <v>5151</v>
      </c>
      <c r="P486" t="s">
        <v>6323</v>
      </c>
      <c r="Q486" t="s">
        <v>5858</v>
      </c>
      <c r="R486" t="s">
        <v>4611</v>
      </c>
      <c r="S486" t="s">
        <v>4612</v>
      </c>
      <c r="T486" t="s">
        <v>4613</v>
      </c>
      <c r="U486" t="s">
        <v>6324</v>
      </c>
      <c r="V486" t="s">
        <v>6325</v>
      </c>
      <c r="W486" t="s">
        <v>6108</v>
      </c>
      <c r="X486" t="s">
        <v>4630</v>
      </c>
      <c r="Y486" t="s">
        <v>6326</v>
      </c>
      <c r="Z486" s="217" t="s">
        <v>4986</v>
      </c>
      <c r="AA486" t="s">
        <v>6327</v>
      </c>
    </row>
    <row r="487" spans="1:27" ht="15" customHeight="1" x14ac:dyDescent="0.3">
      <c r="A487" s="216">
        <v>8713091021619</v>
      </c>
      <c r="B487">
        <v>8186</v>
      </c>
      <c r="C487" t="s">
        <v>6328</v>
      </c>
      <c r="D487" t="s">
        <v>4617</v>
      </c>
      <c r="E487" t="s">
        <v>6321</v>
      </c>
      <c r="F487">
        <v>12</v>
      </c>
      <c r="G487" t="s">
        <v>4606</v>
      </c>
      <c r="H487">
        <v>10000856</v>
      </c>
      <c r="I487" t="s">
        <v>4775</v>
      </c>
      <c r="J487" t="s">
        <v>4607</v>
      </c>
      <c r="K487" s="219">
        <v>43316</v>
      </c>
      <c r="L487" t="s">
        <v>4669</v>
      </c>
      <c r="M487" t="s">
        <v>6329</v>
      </c>
      <c r="N487" t="s">
        <v>5004</v>
      </c>
      <c r="O487" t="s">
        <v>4642</v>
      </c>
      <c r="P487" t="s">
        <v>4643</v>
      </c>
      <c r="Q487" t="s">
        <v>5858</v>
      </c>
      <c r="R487" t="s">
        <v>4611</v>
      </c>
      <c r="S487" t="s">
        <v>4612</v>
      </c>
      <c r="T487" t="s">
        <v>4613</v>
      </c>
      <c r="U487" t="s">
        <v>5859</v>
      </c>
      <c r="V487" t="s">
        <v>6330</v>
      </c>
      <c r="W487" t="s">
        <v>6331</v>
      </c>
      <c r="X487" t="s">
        <v>4630</v>
      </c>
      <c r="Y487" t="s">
        <v>6332</v>
      </c>
      <c r="Z487" s="217" t="s">
        <v>4986</v>
      </c>
      <c r="AA487" t="s">
        <v>6327</v>
      </c>
    </row>
    <row r="488" spans="1:27" ht="15" customHeight="1" x14ac:dyDescent="0.3">
      <c r="A488" s="216">
        <v>8711555002181</v>
      </c>
      <c r="B488">
        <v>22728</v>
      </c>
      <c r="C488" t="s">
        <v>6333</v>
      </c>
      <c r="D488" t="s">
        <v>4617</v>
      </c>
      <c r="E488" t="s">
        <v>5160</v>
      </c>
      <c r="F488">
        <v>20</v>
      </c>
      <c r="G488" t="s">
        <v>4606</v>
      </c>
      <c r="H488">
        <v>10000856</v>
      </c>
      <c r="I488" t="s">
        <v>4775</v>
      </c>
      <c r="J488" t="s">
        <v>4685</v>
      </c>
      <c r="K488" t="s">
        <v>5924</v>
      </c>
      <c r="L488" t="s">
        <v>5462</v>
      </c>
      <c r="M488" t="s">
        <v>6334</v>
      </c>
      <c r="N488" t="s">
        <v>6335</v>
      </c>
      <c r="O488" t="s">
        <v>4672</v>
      </c>
      <c r="P488" t="s">
        <v>4643</v>
      </c>
      <c r="Q488" s="217" t="s">
        <v>5186</v>
      </c>
      <c r="R488" t="s">
        <v>4611</v>
      </c>
      <c r="S488" t="s">
        <v>4612</v>
      </c>
      <c r="T488" t="s">
        <v>4696</v>
      </c>
      <c r="U488" t="s">
        <v>4984</v>
      </c>
      <c r="V488" t="s">
        <v>6336</v>
      </c>
      <c r="W488" t="s">
        <v>4630</v>
      </c>
      <c r="X488" t="s">
        <v>4630</v>
      </c>
      <c r="Y488" t="s">
        <v>6337</v>
      </c>
      <c r="Z488" s="217" t="s">
        <v>4986</v>
      </c>
      <c r="AA488" t="s">
        <v>6327</v>
      </c>
    </row>
    <row r="489" spans="1:27" ht="15" customHeight="1" x14ac:dyDescent="0.3">
      <c r="A489" s="216">
        <v>8717333243128</v>
      </c>
      <c r="B489">
        <v>24251</v>
      </c>
      <c r="C489" t="s">
        <v>6338</v>
      </c>
      <c r="D489" t="s">
        <v>4617</v>
      </c>
      <c r="E489" t="s">
        <v>5160</v>
      </c>
      <c r="F489">
        <v>20</v>
      </c>
      <c r="G489" t="s">
        <v>4606</v>
      </c>
      <c r="H489">
        <v>10000856</v>
      </c>
      <c r="I489" t="s">
        <v>4775</v>
      </c>
      <c r="J489" t="s">
        <v>4685</v>
      </c>
      <c r="K489" t="s">
        <v>5924</v>
      </c>
      <c r="L489" t="s">
        <v>5462</v>
      </c>
      <c r="M489" t="s">
        <v>6334</v>
      </c>
      <c r="N489" t="s">
        <v>6335</v>
      </c>
      <c r="O489" t="s">
        <v>4672</v>
      </c>
      <c r="P489" t="s">
        <v>4643</v>
      </c>
      <c r="Q489" s="217" t="s">
        <v>5186</v>
      </c>
      <c r="R489" t="s">
        <v>4611</v>
      </c>
      <c r="S489" t="s">
        <v>4612</v>
      </c>
      <c r="T489" t="s">
        <v>4696</v>
      </c>
      <c r="U489" t="s">
        <v>4984</v>
      </c>
      <c r="V489" t="s">
        <v>6336</v>
      </c>
      <c r="W489" t="s">
        <v>4630</v>
      </c>
      <c r="X489" t="s">
        <v>4630</v>
      </c>
      <c r="Y489" t="s">
        <v>6337</v>
      </c>
      <c r="Z489" s="217" t="s">
        <v>4986</v>
      </c>
      <c r="AA489" t="s">
        <v>6327</v>
      </c>
    </row>
    <row r="490" spans="1:27" ht="15" customHeight="1" x14ac:dyDescent="0.3">
      <c r="A490" s="216">
        <v>8712755009598</v>
      </c>
      <c r="B490">
        <v>21942</v>
      </c>
      <c r="C490" t="s">
        <v>6339</v>
      </c>
      <c r="D490" t="s">
        <v>4617</v>
      </c>
      <c r="E490" t="s">
        <v>5160</v>
      </c>
      <c r="F490">
        <v>20</v>
      </c>
      <c r="G490" t="s">
        <v>4606</v>
      </c>
      <c r="H490">
        <v>10000856</v>
      </c>
      <c r="I490" t="s">
        <v>4775</v>
      </c>
      <c r="J490" t="s">
        <v>4685</v>
      </c>
      <c r="K490" t="s">
        <v>5924</v>
      </c>
      <c r="L490" t="s">
        <v>5462</v>
      </c>
      <c r="M490" t="s">
        <v>6334</v>
      </c>
      <c r="N490" t="s">
        <v>6335</v>
      </c>
      <c r="O490" t="s">
        <v>4672</v>
      </c>
      <c r="P490" t="s">
        <v>4643</v>
      </c>
      <c r="Q490" s="217" t="s">
        <v>5186</v>
      </c>
      <c r="R490" t="s">
        <v>4611</v>
      </c>
      <c r="S490" t="s">
        <v>4612</v>
      </c>
      <c r="T490" t="s">
        <v>4696</v>
      </c>
      <c r="U490" t="s">
        <v>4984</v>
      </c>
      <c r="V490" t="s">
        <v>6336</v>
      </c>
      <c r="W490" t="s">
        <v>4630</v>
      </c>
      <c r="X490" t="s">
        <v>4630</v>
      </c>
      <c r="Y490" t="s">
        <v>6337</v>
      </c>
      <c r="Z490" s="217" t="s">
        <v>4986</v>
      </c>
      <c r="AA490" t="s">
        <v>6327</v>
      </c>
    </row>
    <row r="491" spans="1:27" ht="15" customHeight="1" x14ac:dyDescent="0.3">
      <c r="A491" s="216">
        <v>8713091021633</v>
      </c>
      <c r="B491">
        <v>8186</v>
      </c>
      <c r="C491" t="s">
        <v>6328</v>
      </c>
      <c r="D491" t="s">
        <v>4617</v>
      </c>
      <c r="E491" t="s">
        <v>6321</v>
      </c>
      <c r="F491">
        <v>20</v>
      </c>
      <c r="G491" t="s">
        <v>4606</v>
      </c>
      <c r="H491">
        <v>10000856</v>
      </c>
      <c r="I491" t="s">
        <v>4775</v>
      </c>
      <c r="J491" t="s">
        <v>4607</v>
      </c>
      <c r="K491" s="219">
        <v>43316</v>
      </c>
      <c r="L491" t="s">
        <v>4669</v>
      </c>
      <c r="M491" t="s">
        <v>6329</v>
      </c>
      <c r="N491" t="s">
        <v>5004</v>
      </c>
      <c r="O491" t="s">
        <v>4642</v>
      </c>
      <c r="P491" t="s">
        <v>4643</v>
      </c>
      <c r="Q491" t="s">
        <v>5858</v>
      </c>
      <c r="R491" t="s">
        <v>4611</v>
      </c>
      <c r="S491" t="s">
        <v>4612</v>
      </c>
      <c r="T491" t="s">
        <v>4613</v>
      </c>
      <c r="U491" t="s">
        <v>5859</v>
      </c>
      <c r="V491" t="s">
        <v>6330</v>
      </c>
      <c r="W491" t="s">
        <v>6331</v>
      </c>
      <c r="X491" t="s">
        <v>4630</v>
      </c>
      <c r="Y491" t="s">
        <v>6332</v>
      </c>
      <c r="Z491" s="217" t="s">
        <v>4986</v>
      </c>
      <c r="AA491" t="s">
        <v>6327</v>
      </c>
    </row>
    <row r="492" spans="1:27" ht="15" customHeight="1" x14ac:dyDescent="0.3">
      <c r="A492" s="216">
        <v>8713091000980</v>
      </c>
      <c r="B492">
        <v>613</v>
      </c>
      <c r="C492" t="s">
        <v>6340</v>
      </c>
      <c r="D492" t="s">
        <v>4617</v>
      </c>
      <c r="E492" t="s">
        <v>6321</v>
      </c>
      <c r="F492">
        <v>20</v>
      </c>
      <c r="G492" t="s">
        <v>4606</v>
      </c>
      <c r="H492">
        <v>10000856</v>
      </c>
      <c r="I492" t="s">
        <v>4775</v>
      </c>
      <c r="J492" t="s">
        <v>4607</v>
      </c>
      <c r="K492" s="219">
        <v>43316</v>
      </c>
      <c r="L492" t="s">
        <v>4669</v>
      </c>
      <c r="M492" t="s">
        <v>6329</v>
      </c>
      <c r="N492" t="s">
        <v>5004</v>
      </c>
      <c r="O492" t="s">
        <v>4642</v>
      </c>
      <c r="P492" t="s">
        <v>4643</v>
      </c>
      <c r="Q492" t="s">
        <v>5858</v>
      </c>
      <c r="R492" t="s">
        <v>4611</v>
      </c>
      <c r="S492" t="s">
        <v>4612</v>
      </c>
      <c r="T492" t="s">
        <v>4613</v>
      </c>
      <c r="U492" t="s">
        <v>5859</v>
      </c>
      <c r="V492" t="s">
        <v>6330</v>
      </c>
      <c r="W492" t="s">
        <v>6331</v>
      </c>
      <c r="X492" t="s">
        <v>4630</v>
      </c>
      <c r="Y492" t="s">
        <v>6332</v>
      </c>
      <c r="Z492" s="217" t="s">
        <v>4986</v>
      </c>
      <c r="AA492" t="s">
        <v>6327</v>
      </c>
    </row>
    <row r="493" spans="1:27" ht="15" customHeight="1" x14ac:dyDescent="0.3">
      <c r="A493" s="216">
        <v>8713091000003</v>
      </c>
      <c r="B493">
        <v>6303</v>
      </c>
      <c r="C493" t="s">
        <v>6341</v>
      </c>
      <c r="D493" t="s">
        <v>4617</v>
      </c>
      <c r="E493" t="s">
        <v>6342</v>
      </c>
      <c r="F493">
        <v>10</v>
      </c>
      <c r="G493" t="s">
        <v>4606</v>
      </c>
      <c r="H493">
        <v>10000856</v>
      </c>
      <c r="I493" t="s">
        <v>4775</v>
      </c>
      <c r="J493" t="s">
        <v>4607</v>
      </c>
      <c r="K493" s="219">
        <v>43377</v>
      </c>
      <c r="L493" t="s">
        <v>4669</v>
      </c>
      <c r="M493" t="s">
        <v>6343</v>
      </c>
      <c r="N493" t="s">
        <v>5004</v>
      </c>
      <c r="O493" t="s">
        <v>4642</v>
      </c>
      <c r="P493" t="s">
        <v>4643</v>
      </c>
      <c r="Q493" t="s">
        <v>5858</v>
      </c>
      <c r="R493" t="s">
        <v>4611</v>
      </c>
      <c r="S493" t="s">
        <v>4612</v>
      </c>
      <c r="T493" t="s">
        <v>5162</v>
      </c>
      <c r="U493" t="s">
        <v>5859</v>
      </c>
      <c r="V493" t="s">
        <v>6344</v>
      </c>
      <c r="W493" t="s">
        <v>6331</v>
      </c>
      <c r="X493" t="s">
        <v>4630</v>
      </c>
      <c r="Y493" t="s">
        <v>6332</v>
      </c>
      <c r="Z493" s="217" t="s">
        <v>4986</v>
      </c>
      <c r="AA493" t="s">
        <v>6327</v>
      </c>
    </row>
    <row r="494" spans="1:27" ht="15" customHeight="1" x14ac:dyDescent="0.3">
      <c r="A494" s="216">
        <v>8713091000072</v>
      </c>
      <c r="B494">
        <v>1147</v>
      </c>
      <c r="C494" t="s">
        <v>6345</v>
      </c>
      <c r="D494" t="s">
        <v>4617</v>
      </c>
      <c r="E494" t="s">
        <v>6321</v>
      </c>
      <c r="F494">
        <v>20</v>
      </c>
      <c r="G494" t="s">
        <v>4606</v>
      </c>
      <c r="H494">
        <v>10000856</v>
      </c>
      <c r="I494" t="s">
        <v>4775</v>
      </c>
      <c r="J494" t="s">
        <v>4733</v>
      </c>
      <c r="K494" s="219">
        <v>43440</v>
      </c>
      <c r="L494" t="s">
        <v>4669</v>
      </c>
      <c r="M494" t="s">
        <v>6343</v>
      </c>
      <c r="N494" t="s">
        <v>5004</v>
      </c>
      <c r="O494" t="s">
        <v>4642</v>
      </c>
      <c r="P494" t="s">
        <v>4643</v>
      </c>
      <c r="Q494" t="s">
        <v>5858</v>
      </c>
      <c r="R494" t="s">
        <v>4611</v>
      </c>
      <c r="S494" t="s">
        <v>4612</v>
      </c>
      <c r="T494" t="s">
        <v>5162</v>
      </c>
      <c r="U494" t="s">
        <v>5859</v>
      </c>
      <c r="V494" t="s">
        <v>6346</v>
      </c>
      <c r="W494" t="s">
        <v>6331</v>
      </c>
      <c r="X494" t="s">
        <v>4630</v>
      </c>
      <c r="Y494" t="s">
        <v>6332</v>
      </c>
      <c r="Z494" s="217" t="s">
        <v>4986</v>
      </c>
      <c r="AA494" t="s">
        <v>6327</v>
      </c>
    </row>
    <row r="495" spans="1:27" ht="15" customHeight="1" x14ac:dyDescent="0.3">
      <c r="A495" s="216">
        <v>8713177008268</v>
      </c>
      <c r="B495">
        <v>102780</v>
      </c>
      <c r="C495" t="s">
        <v>6347</v>
      </c>
      <c r="D495" t="s">
        <v>4617</v>
      </c>
      <c r="E495" t="s">
        <v>6342</v>
      </c>
      <c r="F495">
        <v>20</v>
      </c>
      <c r="G495" t="s">
        <v>4606</v>
      </c>
      <c r="H495">
        <v>10000857</v>
      </c>
      <c r="I495" t="s">
        <v>6316</v>
      </c>
      <c r="J495" s="219">
        <v>43132</v>
      </c>
      <c r="K495">
        <v>6</v>
      </c>
      <c r="L495" t="s">
        <v>4698</v>
      </c>
      <c r="M495" t="s">
        <v>6348</v>
      </c>
      <c r="N495" t="s">
        <v>4752</v>
      </c>
      <c r="O495" t="s">
        <v>4642</v>
      </c>
      <c r="P495" t="s">
        <v>4643</v>
      </c>
      <c r="Q495" s="217" t="s">
        <v>5186</v>
      </c>
      <c r="R495" t="s">
        <v>4611</v>
      </c>
      <c r="S495" t="s">
        <v>4612</v>
      </c>
      <c r="T495" t="s">
        <v>4696</v>
      </c>
      <c r="U495" t="s">
        <v>6349</v>
      </c>
      <c r="V495" t="s">
        <v>6350</v>
      </c>
      <c r="W495" t="s">
        <v>4630</v>
      </c>
      <c r="X495" t="s">
        <v>4630</v>
      </c>
      <c r="Y495" t="s">
        <v>6351</v>
      </c>
      <c r="Z495" s="217" t="s">
        <v>4986</v>
      </c>
      <c r="AA495" t="s">
        <v>6327</v>
      </c>
    </row>
    <row r="496" spans="1:27" ht="15" customHeight="1" x14ac:dyDescent="0.3">
      <c r="A496" s="216">
        <v>8713177008251</v>
      </c>
      <c r="B496">
        <v>102780</v>
      </c>
      <c r="C496" t="s">
        <v>6347</v>
      </c>
      <c r="D496" t="s">
        <v>4617</v>
      </c>
      <c r="E496" t="s">
        <v>6342</v>
      </c>
      <c r="F496">
        <v>10</v>
      </c>
      <c r="G496" t="s">
        <v>4606</v>
      </c>
      <c r="H496">
        <v>10000857</v>
      </c>
      <c r="I496" t="s">
        <v>6316</v>
      </c>
      <c r="J496" s="219">
        <v>43132</v>
      </c>
      <c r="K496">
        <v>6</v>
      </c>
      <c r="L496" t="s">
        <v>4698</v>
      </c>
      <c r="M496" t="s">
        <v>6348</v>
      </c>
      <c r="N496" t="s">
        <v>4752</v>
      </c>
      <c r="O496" t="s">
        <v>4642</v>
      </c>
      <c r="P496" t="s">
        <v>4643</v>
      </c>
      <c r="Q496" s="217" t="s">
        <v>5186</v>
      </c>
      <c r="R496" t="s">
        <v>4611</v>
      </c>
      <c r="S496" t="s">
        <v>4612</v>
      </c>
      <c r="T496" t="s">
        <v>4696</v>
      </c>
      <c r="U496" t="s">
        <v>6349</v>
      </c>
      <c r="V496" t="s">
        <v>6350</v>
      </c>
      <c r="W496" t="s">
        <v>4630</v>
      </c>
      <c r="X496" t="s">
        <v>4630</v>
      </c>
      <c r="Y496" t="s">
        <v>6351</v>
      </c>
      <c r="Z496" s="217" t="s">
        <v>4986</v>
      </c>
      <c r="AA496" t="s">
        <v>6327</v>
      </c>
    </row>
    <row r="497" spans="1:27" ht="15" customHeight="1" x14ac:dyDescent="0.3">
      <c r="A497" s="216">
        <v>8713091001055</v>
      </c>
      <c r="B497">
        <v>1414</v>
      </c>
      <c r="C497" t="s">
        <v>6352</v>
      </c>
      <c r="D497" t="s">
        <v>4617</v>
      </c>
      <c r="E497" t="s">
        <v>6321</v>
      </c>
      <c r="F497">
        <v>20</v>
      </c>
      <c r="G497" t="s">
        <v>4606</v>
      </c>
      <c r="H497">
        <v>10000856</v>
      </c>
      <c r="I497" t="s">
        <v>4775</v>
      </c>
      <c r="J497" t="s">
        <v>6353</v>
      </c>
      <c r="K497" s="218">
        <v>42186</v>
      </c>
      <c r="L497" t="s">
        <v>6354</v>
      </c>
      <c r="M497" t="s">
        <v>6329</v>
      </c>
      <c r="N497" t="s">
        <v>5004</v>
      </c>
      <c r="O497" t="s">
        <v>4642</v>
      </c>
      <c r="P497" t="s">
        <v>4643</v>
      </c>
      <c r="Q497" t="s">
        <v>5858</v>
      </c>
      <c r="R497" t="s">
        <v>4611</v>
      </c>
      <c r="S497" t="s">
        <v>4612</v>
      </c>
      <c r="T497" t="s">
        <v>4613</v>
      </c>
      <c r="U497" t="s">
        <v>5859</v>
      </c>
      <c r="V497" t="s">
        <v>6330</v>
      </c>
      <c r="W497" t="s">
        <v>6331</v>
      </c>
      <c r="X497" t="s">
        <v>4630</v>
      </c>
      <c r="Y497" t="s">
        <v>6355</v>
      </c>
      <c r="Z497" s="217" t="s">
        <v>4986</v>
      </c>
      <c r="AA497" t="s">
        <v>6327</v>
      </c>
    </row>
    <row r="498" spans="1:27" ht="15" customHeight="1" x14ac:dyDescent="0.3">
      <c r="A498" s="216">
        <v>8713304103002</v>
      </c>
      <c r="B498">
        <v>114567</v>
      </c>
      <c r="C498" t="s">
        <v>6356</v>
      </c>
      <c r="D498" t="s">
        <v>4617</v>
      </c>
      <c r="E498" t="s">
        <v>5160</v>
      </c>
      <c r="F498">
        <v>20</v>
      </c>
      <c r="G498" t="s">
        <v>4606</v>
      </c>
      <c r="H498">
        <v>10000856</v>
      </c>
      <c r="I498" t="s">
        <v>4775</v>
      </c>
      <c r="J498" t="s">
        <v>4685</v>
      </c>
      <c r="K498" s="219">
        <v>43253</v>
      </c>
      <c r="L498" t="s">
        <v>5462</v>
      </c>
      <c r="M498" t="s">
        <v>6329</v>
      </c>
      <c r="N498" t="s">
        <v>6335</v>
      </c>
      <c r="P498" t="s">
        <v>4643</v>
      </c>
      <c r="Q498" s="217" t="s">
        <v>5186</v>
      </c>
      <c r="R498" t="s">
        <v>4611</v>
      </c>
      <c r="S498" t="s">
        <v>4612</v>
      </c>
      <c r="T498" t="s">
        <v>4613</v>
      </c>
      <c r="U498" t="s">
        <v>5859</v>
      </c>
      <c r="V498" t="s">
        <v>6357</v>
      </c>
      <c r="W498" t="s">
        <v>4648</v>
      </c>
      <c r="X498" t="s">
        <v>4648</v>
      </c>
      <c r="Y498" t="s">
        <v>6358</v>
      </c>
      <c r="Z498" s="217" t="s">
        <v>4986</v>
      </c>
      <c r="AA498" t="s">
        <v>6327</v>
      </c>
    </row>
    <row r="499" spans="1:27" ht="15" customHeight="1" x14ac:dyDescent="0.3">
      <c r="A499" s="216">
        <v>8711400413056</v>
      </c>
      <c r="B499">
        <v>108991</v>
      </c>
      <c r="C499" t="s">
        <v>6359</v>
      </c>
      <c r="D499" t="s">
        <v>4617</v>
      </c>
      <c r="E499" t="s">
        <v>6360</v>
      </c>
      <c r="F499">
        <v>20</v>
      </c>
      <c r="G499" t="s">
        <v>4606</v>
      </c>
      <c r="H499">
        <v>10000856</v>
      </c>
      <c r="I499" t="s">
        <v>4775</v>
      </c>
      <c r="J499" t="s">
        <v>6361</v>
      </c>
      <c r="K499">
        <v>6</v>
      </c>
      <c r="L499" t="s">
        <v>5513</v>
      </c>
      <c r="M499" t="s">
        <v>6362</v>
      </c>
      <c r="N499" t="s">
        <v>4724</v>
      </c>
      <c r="O499" t="s">
        <v>4642</v>
      </c>
      <c r="P499" t="s">
        <v>4853</v>
      </c>
      <c r="Q499" t="s">
        <v>4982</v>
      </c>
      <c r="R499" t="s">
        <v>4611</v>
      </c>
      <c r="S499" t="s">
        <v>4612</v>
      </c>
      <c r="T499" t="s">
        <v>4696</v>
      </c>
      <c r="U499" t="s">
        <v>6363</v>
      </c>
      <c r="V499" t="s">
        <v>6364</v>
      </c>
      <c r="W499" t="s">
        <v>4630</v>
      </c>
      <c r="X499" t="s">
        <v>4630</v>
      </c>
      <c r="Y499" t="s">
        <v>6365</v>
      </c>
      <c r="Z499" s="217" t="s">
        <v>4986</v>
      </c>
      <c r="AA499" t="s">
        <v>6366</v>
      </c>
    </row>
    <row r="500" spans="1:27" ht="15" customHeight="1" x14ac:dyDescent="0.3">
      <c r="A500" s="216">
        <v>8713177004833</v>
      </c>
      <c r="B500">
        <v>20982</v>
      </c>
      <c r="C500" t="s">
        <v>6367</v>
      </c>
      <c r="D500" t="s">
        <v>4617</v>
      </c>
      <c r="E500" t="s">
        <v>6360</v>
      </c>
      <c r="F500">
        <v>10</v>
      </c>
      <c r="G500" t="s">
        <v>4606</v>
      </c>
      <c r="H500">
        <v>10000856</v>
      </c>
      <c r="I500" t="s">
        <v>4775</v>
      </c>
      <c r="J500" t="s">
        <v>6361</v>
      </c>
      <c r="K500">
        <v>6</v>
      </c>
      <c r="L500" t="s">
        <v>5513</v>
      </c>
      <c r="M500" t="s">
        <v>6362</v>
      </c>
      <c r="N500" t="s">
        <v>4689</v>
      </c>
      <c r="O500" t="s">
        <v>4642</v>
      </c>
      <c r="P500" t="s">
        <v>4643</v>
      </c>
      <c r="Q500" t="s">
        <v>4982</v>
      </c>
      <c r="R500" t="s">
        <v>4611</v>
      </c>
      <c r="S500" t="s">
        <v>4612</v>
      </c>
      <c r="T500" t="s">
        <v>4613</v>
      </c>
      <c r="U500" t="s">
        <v>6368</v>
      </c>
      <c r="V500" t="s">
        <v>6369</v>
      </c>
      <c r="W500" t="s">
        <v>4630</v>
      </c>
      <c r="X500" t="s">
        <v>4630</v>
      </c>
      <c r="Y500" t="s">
        <v>6370</v>
      </c>
      <c r="Z500" s="217" t="s">
        <v>4986</v>
      </c>
      <c r="AA500" t="s">
        <v>6366</v>
      </c>
    </row>
    <row r="501" spans="1:27" ht="15" customHeight="1" x14ac:dyDescent="0.3">
      <c r="A501" s="216">
        <v>8723700009051</v>
      </c>
      <c r="B501">
        <v>20982</v>
      </c>
      <c r="C501" t="s">
        <v>6367</v>
      </c>
      <c r="D501" t="s">
        <v>4617</v>
      </c>
      <c r="E501" t="s">
        <v>6360</v>
      </c>
      <c r="F501">
        <v>20</v>
      </c>
      <c r="G501" t="s">
        <v>4606</v>
      </c>
      <c r="H501">
        <v>10000856</v>
      </c>
      <c r="I501" t="s">
        <v>4775</v>
      </c>
      <c r="J501" t="s">
        <v>6361</v>
      </c>
      <c r="K501">
        <v>6</v>
      </c>
      <c r="L501" t="s">
        <v>5513</v>
      </c>
      <c r="M501" t="s">
        <v>6362</v>
      </c>
      <c r="N501" t="s">
        <v>4689</v>
      </c>
      <c r="O501" t="s">
        <v>4642</v>
      </c>
      <c r="P501" t="s">
        <v>4643</v>
      </c>
      <c r="Q501" t="s">
        <v>4982</v>
      </c>
      <c r="R501" t="s">
        <v>4611</v>
      </c>
      <c r="S501" t="s">
        <v>4612</v>
      </c>
      <c r="T501" t="s">
        <v>4613</v>
      </c>
      <c r="U501" t="s">
        <v>6368</v>
      </c>
      <c r="V501" t="s">
        <v>6369</v>
      </c>
      <c r="W501" t="s">
        <v>4630</v>
      </c>
      <c r="X501" t="s">
        <v>4630</v>
      </c>
      <c r="Y501" t="s">
        <v>6370</v>
      </c>
      <c r="Z501" s="217" t="s">
        <v>4986</v>
      </c>
      <c r="AA501" t="s">
        <v>6366</v>
      </c>
    </row>
    <row r="502" spans="1:27" ht="15" customHeight="1" x14ac:dyDescent="0.3">
      <c r="A502" s="216">
        <v>8716049005365</v>
      </c>
      <c r="B502">
        <v>103762</v>
      </c>
      <c r="C502" t="s">
        <v>6371</v>
      </c>
      <c r="D502" t="s">
        <v>4617</v>
      </c>
      <c r="E502" t="s">
        <v>6360</v>
      </c>
      <c r="F502">
        <v>20</v>
      </c>
      <c r="G502" t="s">
        <v>4606</v>
      </c>
      <c r="H502">
        <v>10000856</v>
      </c>
      <c r="I502" t="s">
        <v>4775</v>
      </c>
      <c r="J502" t="s">
        <v>6361</v>
      </c>
      <c r="K502">
        <v>6</v>
      </c>
      <c r="L502" t="s">
        <v>5513</v>
      </c>
      <c r="M502" t="s">
        <v>6362</v>
      </c>
      <c r="N502" t="s">
        <v>4724</v>
      </c>
      <c r="O502" t="s">
        <v>4642</v>
      </c>
      <c r="P502" t="s">
        <v>4853</v>
      </c>
      <c r="Q502" t="s">
        <v>4982</v>
      </c>
      <c r="R502" t="s">
        <v>4611</v>
      </c>
      <c r="S502" t="s">
        <v>4612</v>
      </c>
      <c r="T502" t="s">
        <v>4696</v>
      </c>
      <c r="U502" t="s">
        <v>6368</v>
      </c>
      <c r="V502" t="s">
        <v>6369</v>
      </c>
      <c r="W502" t="s">
        <v>6331</v>
      </c>
      <c r="X502" t="s">
        <v>4630</v>
      </c>
      <c r="Y502" t="s">
        <v>6372</v>
      </c>
      <c r="Z502" s="217" t="s">
        <v>4986</v>
      </c>
      <c r="AA502" t="s">
        <v>6366</v>
      </c>
    </row>
    <row r="503" spans="1:27" ht="15" customHeight="1" x14ac:dyDescent="0.3">
      <c r="A503" s="216">
        <v>8717333785987</v>
      </c>
      <c r="B503">
        <v>114974</v>
      </c>
      <c r="C503" t="s">
        <v>6373</v>
      </c>
      <c r="D503" t="s">
        <v>4617</v>
      </c>
      <c r="E503" t="s">
        <v>5874</v>
      </c>
      <c r="F503">
        <v>12</v>
      </c>
      <c r="G503" t="s">
        <v>4606</v>
      </c>
      <c r="H503">
        <v>10000856</v>
      </c>
      <c r="I503" t="s">
        <v>4775</v>
      </c>
      <c r="J503">
        <v>1</v>
      </c>
      <c r="K503">
        <v>2</v>
      </c>
      <c r="L503" t="s">
        <v>4669</v>
      </c>
      <c r="M503" t="s">
        <v>6374</v>
      </c>
      <c r="N503" t="s">
        <v>6375</v>
      </c>
      <c r="O503" t="s">
        <v>4672</v>
      </c>
      <c r="P503" t="s">
        <v>5015</v>
      </c>
      <c r="Q503" t="s">
        <v>4982</v>
      </c>
      <c r="R503" t="s">
        <v>4611</v>
      </c>
      <c r="S503" t="s">
        <v>4612</v>
      </c>
      <c r="T503" t="s">
        <v>5140</v>
      </c>
      <c r="U503" t="s">
        <v>6376</v>
      </c>
      <c r="V503" t="s">
        <v>6377</v>
      </c>
      <c r="W503" t="s">
        <v>4630</v>
      </c>
      <c r="X503" t="s">
        <v>4630</v>
      </c>
      <c r="Y503" t="s">
        <v>6378</v>
      </c>
      <c r="Z503" s="217" t="s">
        <v>4986</v>
      </c>
      <c r="AA503" t="s">
        <v>5879</v>
      </c>
    </row>
    <row r="504" spans="1:27" ht="15" customHeight="1" x14ac:dyDescent="0.3">
      <c r="A504" s="216">
        <v>8717333012793</v>
      </c>
      <c r="B504">
        <v>108198</v>
      </c>
      <c r="C504" t="s">
        <v>6379</v>
      </c>
      <c r="D504" t="s">
        <v>4617</v>
      </c>
      <c r="E504" t="s">
        <v>5874</v>
      </c>
      <c r="F504">
        <v>10</v>
      </c>
      <c r="G504" t="s">
        <v>4606</v>
      </c>
      <c r="H504">
        <v>10000856</v>
      </c>
      <c r="I504" t="s">
        <v>4775</v>
      </c>
      <c r="J504">
        <v>1</v>
      </c>
      <c r="K504" t="s">
        <v>5875</v>
      </c>
      <c r="L504" t="s">
        <v>4669</v>
      </c>
      <c r="M504" t="s">
        <v>5876</v>
      </c>
      <c r="N504" t="s">
        <v>4701</v>
      </c>
      <c r="O504" t="s">
        <v>4642</v>
      </c>
      <c r="P504" t="s">
        <v>4729</v>
      </c>
      <c r="Q504" t="s">
        <v>4982</v>
      </c>
      <c r="R504" t="s">
        <v>4611</v>
      </c>
      <c r="S504" t="s">
        <v>4612</v>
      </c>
      <c r="T504" t="s">
        <v>4983</v>
      </c>
      <c r="U504" t="s">
        <v>6376</v>
      </c>
      <c r="V504" t="s">
        <v>6377</v>
      </c>
      <c r="W504" t="s">
        <v>4630</v>
      </c>
      <c r="X504" t="s">
        <v>4630</v>
      </c>
      <c r="Y504" t="s">
        <v>5878</v>
      </c>
      <c r="Z504" s="217" t="s">
        <v>4986</v>
      </c>
      <c r="AA504" t="s">
        <v>5879</v>
      </c>
    </row>
    <row r="505" spans="1:27" ht="15" customHeight="1" x14ac:dyDescent="0.3">
      <c r="A505" s="216">
        <v>8717333486396</v>
      </c>
      <c r="B505">
        <v>108197</v>
      </c>
      <c r="C505" t="s">
        <v>6380</v>
      </c>
      <c r="D505" t="s">
        <v>4617</v>
      </c>
      <c r="E505" t="s">
        <v>5874</v>
      </c>
      <c r="F505">
        <v>10</v>
      </c>
      <c r="G505" t="s">
        <v>4606</v>
      </c>
      <c r="H505">
        <v>10000856</v>
      </c>
      <c r="I505" t="s">
        <v>4775</v>
      </c>
      <c r="J505">
        <v>1</v>
      </c>
      <c r="K505" t="s">
        <v>5875</v>
      </c>
      <c r="L505" t="s">
        <v>4669</v>
      </c>
      <c r="M505" t="s">
        <v>5876</v>
      </c>
      <c r="N505" t="s">
        <v>4701</v>
      </c>
      <c r="O505" t="s">
        <v>4642</v>
      </c>
      <c r="P505" t="s">
        <v>4729</v>
      </c>
      <c r="Q505" t="s">
        <v>4982</v>
      </c>
      <c r="R505" t="s">
        <v>4611</v>
      </c>
      <c r="S505" t="s">
        <v>4612</v>
      </c>
      <c r="T505" t="s">
        <v>4983</v>
      </c>
      <c r="U505" t="s">
        <v>6376</v>
      </c>
      <c r="V505" t="s">
        <v>6377</v>
      </c>
      <c r="W505" t="s">
        <v>4630</v>
      </c>
      <c r="X505" t="s">
        <v>4630</v>
      </c>
      <c r="Y505" t="s">
        <v>5878</v>
      </c>
      <c r="Z505" s="217" t="s">
        <v>4986</v>
      </c>
      <c r="AA505" t="s">
        <v>5879</v>
      </c>
    </row>
    <row r="506" spans="1:27" ht="15" customHeight="1" x14ac:dyDescent="0.3">
      <c r="A506" s="216">
        <v>8712755212943</v>
      </c>
      <c r="B506">
        <v>115157</v>
      </c>
      <c r="C506" t="s">
        <v>6381</v>
      </c>
      <c r="D506" t="s">
        <v>4617</v>
      </c>
      <c r="E506" t="s">
        <v>5874</v>
      </c>
      <c r="F506">
        <v>10</v>
      </c>
      <c r="G506" t="s">
        <v>4606</v>
      </c>
      <c r="H506">
        <v>10000856</v>
      </c>
      <c r="I506" t="s">
        <v>4775</v>
      </c>
      <c r="J506">
        <v>1</v>
      </c>
      <c r="K506" t="s">
        <v>5875</v>
      </c>
      <c r="L506" t="s">
        <v>4669</v>
      </c>
      <c r="M506" t="s">
        <v>5876</v>
      </c>
      <c r="N506" t="s">
        <v>4609</v>
      </c>
      <c r="P506" t="s">
        <v>4610</v>
      </c>
      <c r="Q506" t="s">
        <v>4982</v>
      </c>
      <c r="R506" t="s">
        <v>4611</v>
      </c>
      <c r="S506" t="s">
        <v>4612</v>
      </c>
      <c r="T506" t="s">
        <v>4613</v>
      </c>
      <c r="U506" t="s">
        <v>5859</v>
      </c>
      <c r="V506" t="s">
        <v>6377</v>
      </c>
      <c r="W506" t="s">
        <v>4630</v>
      </c>
      <c r="X506" t="s">
        <v>4630</v>
      </c>
      <c r="Y506" t="s">
        <v>5882</v>
      </c>
      <c r="Z506" s="217" t="s">
        <v>4986</v>
      </c>
      <c r="AA506" t="s">
        <v>5879</v>
      </c>
    </row>
    <row r="507" spans="1:27" ht="15" customHeight="1" x14ac:dyDescent="0.3">
      <c r="A507" s="216">
        <v>8713091027055</v>
      </c>
      <c r="B507">
        <v>9007</v>
      </c>
      <c r="C507" t="s">
        <v>6382</v>
      </c>
      <c r="D507" t="s">
        <v>4617</v>
      </c>
      <c r="E507" t="s">
        <v>5874</v>
      </c>
      <c r="F507">
        <v>12</v>
      </c>
      <c r="G507" t="s">
        <v>4606</v>
      </c>
      <c r="H507">
        <v>10000856</v>
      </c>
      <c r="I507" t="s">
        <v>4775</v>
      </c>
      <c r="J507">
        <v>1</v>
      </c>
      <c r="K507" t="s">
        <v>6383</v>
      </c>
      <c r="L507" t="s">
        <v>4669</v>
      </c>
      <c r="M507" t="s">
        <v>6384</v>
      </c>
      <c r="N507" t="s">
        <v>6385</v>
      </c>
      <c r="O507" t="s">
        <v>4642</v>
      </c>
      <c r="P507" t="s">
        <v>4610</v>
      </c>
      <c r="Q507" t="s">
        <v>4982</v>
      </c>
      <c r="R507" t="s">
        <v>4611</v>
      </c>
      <c r="S507" t="s">
        <v>4612</v>
      </c>
      <c r="T507" t="s">
        <v>4613</v>
      </c>
      <c r="U507" t="s">
        <v>5859</v>
      </c>
      <c r="V507" t="s">
        <v>6377</v>
      </c>
      <c r="W507" t="s">
        <v>4630</v>
      </c>
      <c r="X507" t="s">
        <v>4630</v>
      </c>
      <c r="Y507" t="s">
        <v>6386</v>
      </c>
      <c r="Z507" s="217" t="s">
        <v>4986</v>
      </c>
      <c r="AA507" t="s">
        <v>5879</v>
      </c>
    </row>
    <row r="508" spans="1:27" ht="15" customHeight="1" x14ac:dyDescent="0.3">
      <c r="A508" s="216">
        <v>8712769025379</v>
      </c>
      <c r="B508">
        <v>25572</v>
      </c>
      <c r="C508" t="s">
        <v>6387</v>
      </c>
      <c r="D508" t="s">
        <v>4617</v>
      </c>
      <c r="E508" t="s">
        <v>4978</v>
      </c>
      <c r="F508">
        <v>6</v>
      </c>
      <c r="G508" t="s">
        <v>4606</v>
      </c>
      <c r="H508">
        <v>10000856</v>
      </c>
      <c r="I508" t="s">
        <v>4775</v>
      </c>
      <c r="J508" s="219">
        <v>43132</v>
      </c>
      <c r="K508">
        <v>6</v>
      </c>
      <c r="L508" t="s">
        <v>4669</v>
      </c>
      <c r="M508" t="s">
        <v>6388</v>
      </c>
      <c r="N508" t="s">
        <v>6389</v>
      </c>
      <c r="O508" t="s">
        <v>4642</v>
      </c>
      <c r="P508" t="s">
        <v>5089</v>
      </c>
      <c r="Q508" t="s">
        <v>4982</v>
      </c>
      <c r="R508" t="s">
        <v>4625</v>
      </c>
      <c r="S508" t="s">
        <v>4626</v>
      </c>
      <c r="T508" t="s">
        <v>4814</v>
      </c>
      <c r="U508" s="217" t="s">
        <v>6390</v>
      </c>
      <c r="V508" t="s">
        <v>6391</v>
      </c>
      <c r="W508" t="s">
        <v>6331</v>
      </c>
      <c r="X508" t="s">
        <v>4648</v>
      </c>
      <c r="Y508" t="s">
        <v>6392</v>
      </c>
      <c r="Z508" s="217" t="s">
        <v>4986</v>
      </c>
      <c r="AA508" t="s">
        <v>4987</v>
      </c>
    </row>
    <row r="509" spans="1:27" ht="15" customHeight="1" x14ac:dyDescent="0.3">
      <c r="A509" s="216">
        <v>8714632061897</v>
      </c>
      <c r="B509">
        <v>23760</v>
      </c>
      <c r="C509" t="s">
        <v>6393</v>
      </c>
      <c r="D509" t="s">
        <v>4617</v>
      </c>
      <c r="E509" t="s">
        <v>4978</v>
      </c>
      <c r="F509">
        <v>10</v>
      </c>
      <c r="G509" t="s">
        <v>4606</v>
      </c>
      <c r="H509">
        <v>10000856</v>
      </c>
      <c r="I509" t="s">
        <v>4775</v>
      </c>
      <c r="J509" s="219">
        <v>43132</v>
      </c>
      <c r="K509">
        <v>6</v>
      </c>
      <c r="L509" t="s">
        <v>4669</v>
      </c>
      <c r="M509" t="s">
        <v>6394</v>
      </c>
      <c r="N509" t="s">
        <v>6389</v>
      </c>
      <c r="O509" t="s">
        <v>4642</v>
      </c>
      <c r="P509" t="s">
        <v>5089</v>
      </c>
      <c r="Q509" t="s">
        <v>4982</v>
      </c>
      <c r="R509" t="s">
        <v>4611</v>
      </c>
      <c r="S509" t="s">
        <v>4612</v>
      </c>
      <c r="T509" t="s">
        <v>4613</v>
      </c>
      <c r="U509" t="s">
        <v>5859</v>
      </c>
      <c r="V509" t="s">
        <v>6395</v>
      </c>
      <c r="W509" t="s">
        <v>4648</v>
      </c>
      <c r="X509" t="s">
        <v>4648</v>
      </c>
      <c r="Y509" t="s">
        <v>6396</v>
      </c>
      <c r="Z509" s="217" t="s">
        <v>4986</v>
      </c>
      <c r="AA509" t="s">
        <v>4987</v>
      </c>
    </row>
    <row r="510" spans="1:27" ht="15" customHeight="1" x14ac:dyDescent="0.3">
      <c r="A510" s="216">
        <v>8714632090675</v>
      </c>
      <c r="B510">
        <v>28551</v>
      </c>
      <c r="C510" t="s">
        <v>6397</v>
      </c>
      <c r="D510" t="s">
        <v>4617</v>
      </c>
      <c r="E510" t="s">
        <v>4978</v>
      </c>
      <c r="F510">
        <v>20</v>
      </c>
      <c r="G510" t="s">
        <v>4606</v>
      </c>
      <c r="H510">
        <v>10000856</v>
      </c>
      <c r="I510" t="s">
        <v>4775</v>
      </c>
      <c r="J510">
        <v>1</v>
      </c>
      <c r="K510">
        <v>3</v>
      </c>
      <c r="L510" t="s">
        <v>4669</v>
      </c>
      <c r="M510" t="s">
        <v>6398</v>
      </c>
      <c r="N510" t="s">
        <v>6399</v>
      </c>
      <c r="O510" t="s">
        <v>4672</v>
      </c>
      <c r="P510" t="s">
        <v>5015</v>
      </c>
      <c r="Q510" t="s">
        <v>4982</v>
      </c>
      <c r="R510" t="s">
        <v>4611</v>
      </c>
      <c r="S510" t="s">
        <v>4612</v>
      </c>
      <c r="T510" t="s">
        <v>4613</v>
      </c>
      <c r="U510" t="s">
        <v>5147</v>
      </c>
      <c r="V510" t="s">
        <v>6400</v>
      </c>
      <c r="W510" t="s">
        <v>4648</v>
      </c>
      <c r="X510" t="s">
        <v>4648</v>
      </c>
      <c r="Y510" t="s">
        <v>6401</v>
      </c>
      <c r="Z510" s="217" t="s">
        <v>4986</v>
      </c>
      <c r="AA510" t="s">
        <v>4987</v>
      </c>
    </row>
    <row r="511" spans="1:27" ht="15" customHeight="1" x14ac:dyDescent="0.3">
      <c r="A511" s="216">
        <v>8710198231552</v>
      </c>
      <c r="B511">
        <v>119085</v>
      </c>
      <c r="C511" t="s">
        <v>6402</v>
      </c>
      <c r="D511" t="s">
        <v>4617</v>
      </c>
      <c r="E511" t="s">
        <v>4978</v>
      </c>
      <c r="F511">
        <v>20</v>
      </c>
      <c r="G511" t="s">
        <v>4606</v>
      </c>
      <c r="H511">
        <v>10000856</v>
      </c>
      <c r="I511" t="s">
        <v>4775</v>
      </c>
      <c r="J511" t="s">
        <v>4776</v>
      </c>
      <c r="K511" t="s">
        <v>5281</v>
      </c>
      <c r="L511" t="s">
        <v>4608</v>
      </c>
      <c r="M511" t="s">
        <v>6403</v>
      </c>
      <c r="N511" t="s">
        <v>4609</v>
      </c>
      <c r="O511" t="s">
        <v>4642</v>
      </c>
      <c r="P511" t="s">
        <v>5089</v>
      </c>
      <c r="Q511" t="s">
        <v>4982</v>
      </c>
      <c r="R511" t="s">
        <v>4611</v>
      </c>
      <c r="S511" t="s">
        <v>4612</v>
      </c>
      <c r="T511" t="s">
        <v>5140</v>
      </c>
      <c r="U511" t="s">
        <v>6404</v>
      </c>
      <c r="V511" t="s">
        <v>6405</v>
      </c>
      <c r="W511" t="s">
        <v>6331</v>
      </c>
      <c r="X511" t="s">
        <v>4785</v>
      </c>
      <c r="Y511" t="s">
        <v>6406</v>
      </c>
      <c r="Z511" s="217" t="s">
        <v>4986</v>
      </c>
      <c r="AA511" t="s">
        <v>4987</v>
      </c>
    </row>
    <row r="512" spans="1:27" ht="15" customHeight="1" x14ac:dyDescent="0.3">
      <c r="A512" s="216">
        <v>8710198179779</v>
      </c>
      <c r="B512">
        <v>112445</v>
      </c>
      <c r="C512" t="s">
        <v>6407</v>
      </c>
      <c r="D512" t="s">
        <v>4617</v>
      </c>
      <c r="E512" t="s">
        <v>4978</v>
      </c>
      <c r="F512">
        <v>20</v>
      </c>
      <c r="G512" t="s">
        <v>4606</v>
      </c>
      <c r="H512">
        <v>10000856</v>
      </c>
      <c r="I512" t="s">
        <v>4775</v>
      </c>
      <c r="J512">
        <v>1</v>
      </c>
      <c r="K512">
        <v>3</v>
      </c>
      <c r="L512" t="s">
        <v>4669</v>
      </c>
      <c r="M512" t="s">
        <v>5139</v>
      </c>
      <c r="N512" t="s">
        <v>4689</v>
      </c>
      <c r="O512" t="s">
        <v>4642</v>
      </c>
      <c r="P512" t="s">
        <v>5015</v>
      </c>
      <c r="Q512" t="s">
        <v>4982</v>
      </c>
      <c r="R512" t="s">
        <v>4611</v>
      </c>
      <c r="S512" t="s">
        <v>4612</v>
      </c>
      <c r="T512" t="s">
        <v>5140</v>
      </c>
      <c r="U512" t="s">
        <v>5141</v>
      </c>
      <c r="V512" t="s">
        <v>6408</v>
      </c>
      <c r="W512" t="s">
        <v>6331</v>
      </c>
      <c r="X512" t="s">
        <v>4785</v>
      </c>
      <c r="Z512" s="217" t="s">
        <v>4986</v>
      </c>
      <c r="AA512" t="s">
        <v>4987</v>
      </c>
    </row>
    <row r="513" spans="1:27" ht="15" customHeight="1" x14ac:dyDescent="0.3">
      <c r="A513" s="216">
        <v>8710198127190</v>
      </c>
      <c r="B513">
        <v>27385</v>
      </c>
      <c r="C513" t="s">
        <v>6409</v>
      </c>
      <c r="D513" t="s">
        <v>4617</v>
      </c>
      <c r="E513" t="s">
        <v>4978</v>
      </c>
      <c r="F513">
        <v>20</v>
      </c>
      <c r="G513" t="s">
        <v>4606</v>
      </c>
      <c r="H513">
        <v>10000856</v>
      </c>
      <c r="I513" t="s">
        <v>4775</v>
      </c>
      <c r="J513">
        <v>1</v>
      </c>
      <c r="K513">
        <v>3</v>
      </c>
      <c r="L513" t="s">
        <v>4669</v>
      </c>
      <c r="M513" t="s">
        <v>4979</v>
      </c>
      <c r="N513" t="s">
        <v>4980</v>
      </c>
      <c r="O513" t="s">
        <v>4672</v>
      </c>
      <c r="P513" t="s">
        <v>4981</v>
      </c>
      <c r="Q513" t="s">
        <v>4982</v>
      </c>
      <c r="R513" t="s">
        <v>4611</v>
      </c>
      <c r="S513" t="s">
        <v>4612</v>
      </c>
      <c r="T513" t="s">
        <v>4983</v>
      </c>
      <c r="U513" t="s">
        <v>5147</v>
      </c>
      <c r="V513" t="s">
        <v>6410</v>
      </c>
      <c r="W513" t="s">
        <v>6331</v>
      </c>
      <c r="X513" t="s">
        <v>4648</v>
      </c>
      <c r="Y513" t="s">
        <v>6396</v>
      </c>
      <c r="Z513" s="217" t="s">
        <v>4986</v>
      </c>
      <c r="AA513" t="s">
        <v>4987</v>
      </c>
    </row>
    <row r="514" spans="1:27" ht="15" customHeight="1" x14ac:dyDescent="0.3">
      <c r="A514" s="216">
        <v>8710198127176</v>
      </c>
      <c r="B514">
        <v>27384</v>
      </c>
      <c r="C514" t="s">
        <v>6411</v>
      </c>
      <c r="D514" t="s">
        <v>4617</v>
      </c>
      <c r="E514" t="s">
        <v>4978</v>
      </c>
      <c r="F514">
        <v>20</v>
      </c>
      <c r="G514" t="s">
        <v>4606</v>
      </c>
      <c r="H514">
        <v>10000856</v>
      </c>
      <c r="I514" t="s">
        <v>4775</v>
      </c>
      <c r="J514" s="219">
        <v>43132</v>
      </c>
      <c r="K514">
        <v>6</v>
      </c>
      <c r="L514" t="s">
        <v>4669</v>
      </c>
      <c r="M514" t="s">
        <v>5146</v>
      </c>
      <c r="N514" t="s">
        <v>6389</v>
      </c>
      <c r="O514" t="s">
        <v>4642</v>
      </c>
      <c r="P514" t="s">
        <v>5089</v>
      </c>
      <c r="Q514" t="s">
        <v>4982</v>
      </c>
      <c r="R514" t="s">
        <v>4611</v>
      </c>
      <c r="S514" t="s">
        <v>4612</v>
      </c>
      <c r="T514" t="s">
        <v>4983</v>
      </c>
      <c r="U514" t="s">
        <v>5147</v>
      </c>
      <c r="V514" t="s">
        <v>6410</v>
      </c>
      <c r="W514" t="s">
        <v>6331</v>
      </c>
      <c r="X514" t="s">
        <v>4648</v>
      </c>
      <c r="Y514" t="s">
        <v>6396</v>
      </c>
      <c r="Z514" s="217" t="s">
        <v>4986</v>
      </c>
      <c r="AA514" t="s">
        <v>4987</v>
      </c>
    </row>
    <row r="515" spans="1:27" ht="15" customHeight="1" x14ac:dyDescent="0.3">
      <c r="A515" s="216">
        <v>5000158106710</v>
      </c>
      <c r="B515">
        <v>112524</v>
      </c>
      <c r="C515" t="s">
        <v>6412</v>
      </c>
      <c r="D515" t="s">
        <v>4617</v>
      </c>
      <c r="E515" t="s">
        <v>4978</v>
      </c>
      <c r="F515">
        <v>12</v>
      </c>
      <c r="G515" t="s">
        <v>4606</v>
      </c>
      <c r="H515">
        <v>10000856</v>
      </c>
      <c r="I515" t="s">
        <v>4775</v>
      </c>
      <c r="J515" t="s">
        <v>5216</v>
      </c>
      <c r="K515" t="s">
        <v>6413</v>
      </c>
      <c r="L515" t="s">
        <v>6414</v>
      </c>
      <c r="M515" t="s">
        <v>6415</v>
      </c>
      <c r="N515" t="s">
        <v>4701</v>
      </c>
      <c r="O515" t="s">
        <v>4672</v>
      </c>
      <c r="P515" t="s">
        <v>5329</v>
      </c>
      <c r="Q515" t="s">
        <v>4982</v>
      </c>
      <c r="R515" t="s">
        <v>4611</v>
      </c>
      <c r="S515" t="s">
        <v>4612</v>
      </c>
      <c r="T515" t="s">
        <v>6416</v>
      </c>
      <c r="U515" t="s">
        <v>6417</v>
      </c>
      <c r="V515" t="s">
        <v>6418</v>
      </c>
      <c r="W515" t="s">
        <v>4662</v>
      </c>
      <c r="X515" t="s">
        <v>4662</v>
      </c>
      <c r="Y515" t="s">
        <v>6419</v>
      </c>
      <c r="Z515" s="217" t="s">
        <v>4986</v>
      </c>
      <c r="AA515" t="s">
        <v>4987</v>
      </c>
    </row>
    <row r="516" spans="1:27" ht="15" customHeight="1" x14ac:dyDescent="0.3">
      <c r="A516" s="216">
        <v>8717333710316</v>
      </c>
      <c r="B516">
        <v>115530</v>
      </c>
      <c r="C516" t="s">
        <v>6420</v>
      </c>
      <c r="D516" t="s">
        <v>4617</v>
      </c>
      <c r="E516" t="s">
        <v>4978</v>
      </c>
      <c r="F516">
        <v>40</v>
      </c>
      <c r="G516" t="s">
        <v>4606</v>
      </c>
      <c r="H516">
        <v>10000856</v>
      </c>
      <c r="I516" t="s">
        <v>4775</v>
      </c>
      <c r="J516" t="s">
        <v>4607</v>
      </c>
      <c r="K516" t="s">
        <v>5281</v>
      </c>
      <c r="L516" t="s">
        <v>4608</v>
      </c>
      <c r="M516" t="s">
        <v>6421</v>
      </c>
      <c r="N516" t="s">
        <v>4980</v>
      </c>
      <c r="O516" t="s">
        <v>4672</v>
      </c>
      <c r="P516" t="s">
        <v>5060</v>
      </c>
      <c r="Q516" t="s">
        <v>4982</v>
      </c>
      <c r="R516" t="s">
        <v>4611</v>
      </c>
      <c r="S516" t="s">
        <v>4612</v>
      </c>
      <c r="T516" t="s">
        <v>5140</v>
      </c>
      <c r="U516" t="s">
        <v>6422</v>
      </c>
      <c r="V516" t="s">
        <v>6423</v>
      </c>
      <c r="W516" t="s">
        <v>6331</v>
      </c>
      <c r="X516" t="s">
        <v>4785</v>
      </c>
      <c r="Y516" t="s">
        <v>6424</v>
      </c>
      <c r="Z516" s="217" t="s">
        <v>4986</v>
      </c>
      <c r="AA516" t="s">
        <v>4987</v>
      </c>
    </row>
    <row r="517" spans="1:27" ht="15" customHeight="1" x14ac:dyDescent="0.3">
      <c r="A517" s="216">
        <v>8717333492267</v>
      </c>
      <c r="B517">
        <v>111360</v>
      </c>
      <c r="C517" t="s">
        <v>6425</v>
      </c>
      <c r="D517" t="s">
        <v>4617</v>
      </c>
      <c r="E517" t="s">
        <v>4978</v>
      </c>
      <c r="F517">
        <v>20</v>
      </c>
      <c r="G517" t="s">
        <v>4606</v>
      </c>
      <c r="H517">
        <v>10000856</v>
      </c>
      <c r="I517" t="s">
        <v>4775</v>
      </c>
      <c r="J517">
        <v>1</v>
      </c>
      <c r="K517">
        <v>3</v>
      </c>
      <c r="L517" t="s">
        <v>6426</v>
      </c>
      <c r="M517" t="s">
        <v>6427</v>
      </c>
      <c r="N517" t="s">
        <v>4689</v>
      </c>
      <c r="O517" t="s">
        <v>4642</v>
      </c>
      <c r="P517" t="s">
        <v>4643</v>
      </c>
      <c r="Q517" t="s">
        <v>4982</v>
      </c>
      <c r="R517" t="s">
        <v>4611</v>
      </c>
      <c r="S517" t="s">
        <v>4612</v>
      </c>
      <c r="T517" t="s">
        <v>5140</v>
      </c>
      <c r="U517" t="s">
        <v>5859</v>
      </c>
      <c r="V517" t="s">
        <v>6428</v>
      </c>
      <c r="W517" t="s">
        <v>6331</v>
      </c>
      <c r="X517" t="s">
        <v>4785</v>
      </c>
      <c r="Y517" t="s">
        <v>6429</v>
      </c>
      <c r="Z517" s="217" t="s">
        <v>4986</v>
      </c>
      <c r="AA517" t="s">
        <v>4987</v>
      </c>
    </row>
    <row r="518" spans="1:27" ht="15" customHeight="1" x14ac:dyDescent="0.3">
      <c r="A518" s="216">
        <v>8717333596569</v>
      </c>
      <c r="B518">
        <v>113307</v>
      </c>
      <c r="C518" t="s">
        <v>6430</v>
      </c>
      <c r="D518" t="s">
        <v>4617</v>
      </c>
      <c r="E518" t="s">
        <v>4978</v>
      </c>
      <c r="F518">
        <v>20</v>
      </c>
      <c r="G518" t="s">
        <v>4606</v>
      </c>
      <c r="H518">
        <v>10000856</v>
      </c>
      <c r="I518" t="s">
        <v>4775</v>
      </c>
      <c r="J518">
        <v>1</v>
      </c>
      <c r="K518">
        <v>3</v>
      </c>
      <c r="L518" t="s">
        <v>6426</v>
      </c>
      <c r="M518" t="s">
        <v>6427</v>
      </c>
      <c r="N518" t="s">
        <v>4689</v>
      </c>
      <c r="O518" t="s">
        <v>4642</v>
      </c>
      <c r="P518" t="s">
        <v>4643</v>
      </c>
      <c r="Q518" t="s">
        <v>4982</v>
      </c>
      <c r="R518" t="s">
        <v>4611</v>
      </c>
      <c r="S518" t="s">
        <v>4612</v>
      </c>
      <c r="T518" t="s">
        <v>5140</v>
      </c>
      <c r="U518" t="s">
        <v>5859</v>
      </c>
      <c r="V518" t="s">
        <v>6428</v>
      </c>
      <c r="W518" t="s">
        <v>6331</v>
      </c>
      <c r="X518" t="s">
        <v>4785</v>
      </c>
      <c r="Y518" t="s">
        <v>6429</v>
      </c>
      <c r="Z518" s="217" t="s">
        <v>4986</v>
      </c>
      <c r="AA518" t="s">
        <v>4987</v>
      </c>
    </row>
    <row r="519" spans="1:27" ht="15" customHeight="1" x14ac:dyDescent="0.3">
      <c r="A519" s="216">
        <v>8712755213445</v>
      </c>
      <c r="B519">
        <v>114961</v>
      </c>
      <c r="C519" t="s">
        <v>6431</v>
      </c>
      <c r="D519" t="s">
        <v>4617</v>
      </c>
      <c r="E519" t="s">
        <v>4978</v>
      </c>
      <c r="F519">
        <v>10</v>
      </c>
      <c r="G519" t="s">
        <v>4606</v>
      </c>
      <c r="H519">
        <v>10000856</v>
      </c>
      <c r="I519" t="s">
        <v>4775</v>
      </c>
      <c r="J519" t="s">
        <v>4607</v>
      </c>
      <c r="K519" t="s">
        <v>5281</v>
      </c>
      <c r="L519" t="s">
        <v>4608</v>
      </c>
      <c r="M519" t="s">
        <v>6421</v>
      </c>
      <c r="N519" t="s">
        <v>5112</v>
      </c>
      <c r="O519" t="s">
        <v>4642</v>
      </c>
      <c r="P519" t="s">
        <v>5113</v>
      </c>
      <c r="Q519" t="s">
        <v>4982</v>
      </c>
      <c r="R519" t="s">
        <v>4625</v>
      </c>
      <c r="S519" t="s">
        <v>4626</v>
      </c>
      <c r="T519" t="s">
        <v>5140</v>
      </c>
      <c r="U519" t="s">
        <v>5859</v>
      </c>
      <c r="V519" t="s">
        <v>6432</v>
      </c>
      <c r="W519" t="s">
        <v>4630</v>
      </c>
      <c r="X519" t="s">
        <v>4785</v>
      </c>
      <c r="Y519" t="s">
        <v>6433</v>
      </c>
      <c r="Z519" s="217" t="s">
        <v>4986</v>
      </c>
      <c r="AA519" t="s">
        <v>4987</v>
      </c>
    </row>
    <row r="520" spans="1:27" ht="15" customHeight="1" x14ac:dyDescent="0.3">
      <c r="A520" s="216">
        <v>8717333243173</v>
      </c>
      <c r="B520">
        <v>23679</v>
      </c>
      <c r="C520" t="s">
        <v>6434</v>
      </c>
      <c r="D520" t="s">
        <v>4617</v>
      </c>
      <c r="E520" t="s">
        <v>4978</v>
      </c>
      <c r="F520">
        <v>20</v>
      </c>
      <c r="G520" t="s">
        <v>4606</v>
      </c>
      <c r="H520">
        <v>10000856</v>
      </c>
      <c r="I520" t="s">
        <v>4775</v>
      </c>
      <c r="J520">
        <v>1</v>
      </c>
      <c r="K520" t="s">
        <v>5149</v>
      </c>
      <c r="L520" t="s">
        <v>4669</v>
      </c>
      <c r="N520" t="s">
        <v>5112</v>
      </c>
      <c r="O520" t="s">
        <v>4728</v>
      </c>
      <c r="P520" t="s">
        <v>5113</v>
      </c>
      <c r="Q520" t="s">
        <v>4982</v>
      </c>
      <c r="R520" t="s">
        <v>4611</v>
      </c>
      <c r="S520" t="s">
        <v>4612</v>
      </c>
      <c r="T520" t="s">
        <v>4983</v>
      </c>
      <c r="U520" t="s">
        <v>5859</v>
      </c>
      <c r="V520" t="s">
        <v>6395</v>
      </c>
      <c r="W520" t="s">
        <v>4630</v>
      </c>
      <c r="X520" t="s">
        <v>4648</v>
      </c>
      <c r="Y520" t="s">
        <v>6435</v>
      </c>
      <c r="Z520" s="217" t="s">
        <v>4986</v>
      </c>
      <c r="AA520" t="s">
        <v>4987</v>
      </c>
    </row>
    <row r="521" spans="1:27" ht="15" customHeight="1" x14ac:dyDescent="0.3">
      <c r="A521" s="216">
        <v>8717333486419</v>
      </c>
      <c r="B521">
        <v>24252</v>
      </c>
      <c r="C521" t="s">
        <v>6436</v>
      </c>
      <c r="D521" t="s">
        <v>4617</v>
      </c>
      <c r="E521" t="s">
        <v>4978</v>
      </c>
      <c r="F521">
        <v>40</v>
      </c>
      <c r="G521" t="s">
        <v>4606</v>
      </c>
      <c r="H521">
        <v>10000856</v>
      </c>
      <c r="I521" t="s">
        <v>4775</v>
      </c>
      <c r="J521" s="219">
        <v>43132</v>
      </c>
      <c r="K521">
        <v>6</v>
      </c>
      <c r="L521" t="s">
        <v>4669</v>
      </c>
      <c r="M521" t="s">
        <v>6394</v>
      </c>
      <c r="N521" t="s">
        <v>5112</v>
      </c>
      <c r="O521" t="s">
        <v>4642</v>
      </c>
      <c r="P521" t="s">
        <v>5113</v>
      </c>
      <c r="Q521" t="s">
        <v>4982</v>
      </c>
      <c r="R521" t="s">
        <v>4611</v>
      </c>
      <c r="S521" t="s">
        <v>4612</v>
      </c>
      <c r="T521" t="s">
        <v>4983</v>
      </c>
      <c r="U521" t="s">
        <v>5859</v>
      </c>
      <c r="V521" t="s">
        <v>6395</v>
      </c>
      <c r="W521" t="s">
        <v>4630</v>
      </c>
      <c r="X521" t="s">
        <v>4648</v>
      </c>
      <c r="Y521" t="s">
        <v>6437</v>
      </c>
      <c r="Z521" s="217" t="s">
        <v>4986</v>
      </c>
      <c r="AA521" t="s">
        <v>4987</v>
      </c>
    </row>
    <row r="522" spans="1:27" ht="15" customHeight="1" x14ac:dyDescent="0.3">
      <c r="A522" s="216">
        <v>8717333243166</v>
      </c>
      <c r="B522">
        <v>24252</v>
      </c>
      <c r="C522" t="s">
        <v>6436</v>
      </c>
      <c r="D522" t="s">
        <v>4617</v>
      </c>
      <c r="E522" t="s">
        <v>4978</v>
      </c>
      <c r="F522">
        <v>20</v>
      </c>
      <c r="G522" t="s">
        <v>4606</v>
      </c>
      <c r="H522">
        <v>10000856</v>
      </c>
      <c r="I522" t="s">
        <v>4775</v>
      </c>
      <c r="J522" s="219">
        <v>43132</v>
      </c>
      <c r="K522">
        <v>6</v>
      </c>
      <c r="L522" t="s">
        <v>4669</v>
      </c>
      <c r="M522" t="s">
        <v>6394</v>
      </c>
      <c r="N522" t="s">
        <v>5112</v>
      </c>
      <c r="O522" t="s">
        <v>4642</v>
      </c>
      <c r="P522" t="s">
        <v>5113</v>
      </c>
      <c r="Q522" t="s">
        <v>4982</v>
      </c>
      <c r="R522" t="s">
        <v>4611</v>
      </c>
      <c r="S522" t="s">
        <v>4612</v>
      </c>
      <c r="T522" t="s">
        <v>4983</v>
      </c>
      <c r="U522" t="s">
        <v>5859</v>
      </c>
      <c r="V522" t="s">
        <v>6395</v>
      </c>
      <c r="W522" t="s">
        <v>4630</v>
      </c>
      <c r="X522" t="s">
        <v>4648</v>
      </c>
      <c r="Y522" t="s">
        <v>6437</v>
      </c>
      <c r="Z522" s="217" t="s">
        <v>4986</v>
      </c>
      <c r="AA522" t="s">
        <v>4987</v>
      </c>
    </row>
    <row r="523" spans="1:27" ht="15" customHeight="1" x14ac:dyDescent="0.3">
      <c r="A523" s="216">
        <v>8711555018762</v>
      </c>
      <c r="B523">
        <v>22730</v>
      </c>
      <c r="C523" t="s">
        <v>6438</v>
      </c>
      <c r="D523" t="s">
        <v>4617</v>
      </c>
      <c r="E523" t="s">
        <v>4978</v>
      </c>
      <c r="F523">
        <v>20</v>
      </c>
      <c r="G523" t="s">
        <v>4606</v>
      </c>
      <c r="H523">
        <v>10000856</v>
      </c>
      <c r="I523" t="s">
        <v>4775</v>
      </c>
      <c r="J523">
        <v>1</v>
      </c>
      <c r="K523" t="s">
        <v>5149</v>
      </c>
      <c r="L523" t="s">
        <v>4669</v>
      </c>
      <c r="N523" t="s">
        <v>5112</v>
      </c>
      <c r="O523" t="s">
        <v>4728</v>
      </c>
      <c r="P523" t="s">
        <v>5113</v>
      </c>
      <c r="Q523" t="s">
        <v>4982</v>
      </c>
      <c r="R523" t="s">
        <v>4611</v>
      </c>
      <c r="S523" t="s">
        <v>4612</v>
      </c>
      <c r="T523" t="s">
        <v>4983</v>
      </c>
      <c r="U523" t="s">
        <v>5859</v>
      </c>
      <c r="V523" t="s">
        <v>6395</v>
      </c>
      <c r="W523" t="s">
        <v>4630</v>
      </c>
      <c r="X523" t="s">
        <v>4648</v>
      </c>
      <c r="Y523" t="s">
        <v>6435</v>
      </c>
      <c r="Z523" s="217" t="s">
        <v>4986</v>
      </c>
      <c r="AA523" t="s">
        <v>4987</v>
      </c>
    </row>
    <row r="524" spans="1:27" ht="15" customHeight="1" x14ac:dyDescent="0.3">
      <c r="A524" s="216">
        <v>8711555131799</v>
      </c>
      <c r="B524">
        <v>22704</v>
      </c>
      <c r="C524" t="s">
        <v>6439</v>
      </c>
      <c r="D524" t="s">
        <v>4617</v>
      </c>
      <c r="E524" t="s">
        <v>4978</v>
      </c>
      <c r="F524">
        <v>40</v>
      </c>
      <c r="G524" t="s">
        <v>4606</v>
      </c>
      <c r="H524">
        <v>10000856</v>
      </c>
      <c r="I524" t="s">
        <v>4775</v>
      </c>
      <c r="J524" s="219">
        <v>43132</v>
      </c>
      <c r="K524">
        <v>6</v>
      </c>
      <c r="L524" t="s">
        <v>4669</v>
      </c>
      <c r="M524" t="s">
        <v>6394</v>
      </c>
      <c r="N524" t="s">
        <v>5112</v>
      </c>
      <c r="O524" t="s">
        <v>4642</v>
      </c>
      <c r="P524" t="s">
        <v>5113</v>
      </c>
      <c r="Q524" t="s">
        <v>4982</v>
      </c>
      <c r="R524" t="s">
        <v>4611</v>
      </c>
      <c r="S524" t="s">
        <v>4612</v>
      </c>
      <c r="T524" t="s">
        <v>4983</v>
      </c>
      <c r="U524" t="s">
        <v>5859</v>
      </c>
      <c r="V524" t="s">
        <v>6395</v>
      </c>
      <c r="W524" t="s">
        <v>4630</v>
      </c>
      <c r="X524" t="s">
        <v>4648</v>
      </c>
      <c r="Y524" t="s">
        <v>6437</v>
      </c>
      <c r="Z524" s="217" t="s">
        <v>4986</v>
      </c>
      <c r="AA524" t="s">
        <v>4987</v>
      </c>
    </row>
    <row r="525" spans="1:27" ht="15" customHeight="1" x14ac:dyDescent="0.3">
      <c r="A525" s="216">
        <v>8711555005007</v>
      </c>
      <c r="B525">
        <v>22704</v>
      </c>
      <c r="C525" t="s">
        <v>6440</v>
      </c>
      <c r="D525" t="s">
        <v>4617</v>
      </c>
      <c r="E525" t="s">
        <v>4978</v>
      </c>
      <c r="F525">
        <v>20</v>
      </c>
      <c r="G525" t="s">
        <v>4606</v>
      </c>
      <c r="H525">
        <v>10000856</v>
      </c>
      <c r="I525" t="s">
        <v>4775</v>
      </c>
      <c r="J525" s="219">
        <v>43132</v>
      </c>
      <c r="K525">
        <v>6</v>
      </c>
      <c r="L525" t="s">
        <v>4669</v>
      </c>
      <c r="M525" t="s">
        <v>6394</v>
      </c>
      <c r="N525" t="s">
        <v>5112</v>
      </c>
      <c r="O525" t="s">
        <v>4642</v>
      </c>
      <c r="P525" t="s">
        <v>5113</v>
      </c>
      <c r="Q525" t="s">
        <v>4982</v>
      </c>
      <c r="R525" t="s">
        <v>4611</v>
      </c>
      <c r="S525" t="s">
        <v>4612</v>
      </c>
      <c r="T525" t="s">
        <v>4983</v>
      </c>
      <c r="U525" t="s">
        <v>5859</v>
      </c>
      <c r="V525" t="s">
        <v>6395</v>
      </c>
      <c r="W525" t="s">
        <v>4630</v>
      </c>
      <c r="X525" t="s">
        <v>4648</v>
      </c>
      <c r="Y525" t="s">
        <v>6437</v>
      </c>
      <c r="Z525" s="217" t="s">
        <v>4986</v>
      </c>
      <c r="AA525" t="s">
        <v>4987</v>
      </c>
    </row>
    <row r="526" spans="1:27" ht="15" customHeight="1" x14ac:dyDescent="0.3">
      <c r="A526" s="216">
        <v>8717056280103</v>
      </c>
      <c r="B526">
        <v>25385</v>
      </c>
      <c r="C526" t="s">
        <v>6441</v>
      </c>
      <c r="D526" t="s">
        <v>4617</v>
      </c>
      <c r="E526" t="s">
        <v>4978</v>
      </c>
      <c r="F526">
        <v>24</v>
      </c>
      <c r="G526" t="s">
        <v>4606</v>
      </c>
      <c r="J526">
        <v>1</v>
      </c>
      <c r="K526">
        <v>3</v>
      </c>
      <c r="L526" t="s">
        <v>4669</v>
      </c>
      <c r="M526" t="s">
        <v>6442</v>
      </c>
      <c r="N526" t="s">
        <v>4980</v>
      </c>
      <c r="O526" t="s">
        <v>4642</v>
      </c>
      <c r="P526" t="s">
        <v>4643</v>
      </c>
      <c r="Q526" t="s">
        <v>4982</v>
      </c>
      <c r="R526" t="s">
        <v>4611</v>
      </c>
      <c r="S526" t="s">
        <v>4612</v>
      </c>
      <c r="T526" t="s">
        <v>4696</v>
      </c>
      <c r="U526" t="s">
        <v>6443</v>
      </c>
      <c r="V526" t="s">
        <v>6444</v>
      </c>
      <c r="W526" t="s">
        <v>6331</v>
      </c>
      <c r="X526" t="s">
        <v>4785</v>
      </c>
      <c r="Y526" t="s">
        <v>6445</v>
      </c>
      <c r="Z526" s="217" t="s">
        <v>4986</v>
      </c>
      <c r="AA526" t="s">
        <v>4987</v>
      </c>
    </row>
    <row r="527" spans="1:27" ht="15" customHeight="1" x14ac:dyDescent="0.3">
      <c r="A527" s="216">
        <v>8717275001176</v>
      </c>
      <c r="B527">
        <v>28755</v>
      </c>
      <c r="C527" t="s">
        <v>6446</v>
      </c>
      <c r="D527" t="s">
        <v>4617</v>
      </c>
      <c r="E527" t="s">
        <v>4978</v>
      </c>
      <c r="F527">
        <v>20</v>
      </c>
      <c r="G527" t="s">
        <v>4606</v>
      </c>
      <c r="H527">
        <v>10000856</v>
      </c>
      <c r="I527" t="s">
        <v>4775</v>
      </c>
      <c r="J527">
        <v>1</v>
      </c>
      <c r="K527">
        <v>3</v>
      </c>
      <c r="L527" t="s">
        <v>4669</v>
      </c>
      <c r="M527" t="s">
        <v>6442</v>
      </c>
      <c r="N527" t="s">
        <v>4701</v>
      </c>
      <c r="O527" t="s">
        <v>4642</v>
      </c>
      <c r="P527" t="s">
        <v>5113</v>
      </c>
      <c r="Q527" t="s">
        <v>4982</v>
      </c>
      <c r="R527" t="s">
        <v>4611</v>
      </c>
      <c r="S527" t="s">
        <v>4612</v>
      </c>
      <c r="T527" t="s">
        <v>4613</v>
      </c>
      <c r="U527" t="s">
        <v>5859</v>
      </c>
      <c r="V527" t="s">
        <v>6447</v>
      </c>
      <c r="W527" t="s">
        <v>6331</v>
      </c>
      <c r="X527" t="s">
        <v>4648</v>
      </c>
      <c r="Y527" t="s">
        <v>6448</v>
      </c>
      <c r="Z527" s="217" t="s">
        <v>4986</v>
      </c>
      <c r="AA527" t="s">
        <v>4987</v>
      </c>
    </row>
    <row r="528" spans="1:27" ht="15" customHeight="1" x14ac:dyDescent="0.3">
      <c r="A528" s="216">
        <v>8717275029088</v>
      </c>
      <c r="B528">
        <v>112478</v>
      </c>
      <c r="C528" t="s">
        <v>6449</v>
      </c>
      <c r="D528" t="s">
        <v>4617</v>
      </c>
      <c r="E528" t="s">
        <v>4978</v>
      </c>
      <c r="F528">
        <v>20</v>
      </c>
      <c r="G528" t="s">
        <v>4606</v>
      </c>
      <c r="H528">
        <v>10000856</v>
      </c>
      <c r="I528" t="s">
        <v>4775</v>
      </c>
      <c r="J528">
        <v>1</v>
      </c>
      <c r="K528">
        <v>3</v>
      </c>
      <c r="L528" t="s">
        <v>6426</v>
      </c>
      <c r="M528" t="s">
        <v>6427</v>
      </c>
      <c r="N528" t="s">
        <v>4689</v>
      </c>
      <c r="O528" t="s">
        <v>4642</v>
      </c>
      <c r="P528" t="s">
        <v>5113</v>
      </c>
      <c r="Q528" t="s">
        <v>4982</v>
      </c>
      <c r="R528" t="s">
        <v>4611</v>
      </c>
      <c r="S528" t="s">
        <v>4612</v>
      </c>
      <c r="T528" t="s">
        <v>5140</v>
      </c>
      <c r="U528" t="s">
        <v>5859</v>
      </c>
      <c r="V528" t="s">
        <v>6428</v>
      </c>
      <c r="W528" t="s">
        <v>6331</v>
      </c>
      <c r="X528" t="s">
        <v>4785</v>
      </c>
      <c r="Y528" t="s">
        <v>6450</v>
      </c>
      <c r="Z528" s="217" t="s">
        <v>4986</v>
      </c>
      <c r="AA528" t="s">
        <v>4987</v>
      </c>
    </row>
    <row r="529" spans="1:27" ht="15" customHeight="1" x14ac:dyDescent="0.3">
      <c r="A529" s="216">
        <v>8717275001152</v>
      </c>
      <c r="B529">
        <v>28754</v>
      </c>
      <c r="C529" t="s">
        <v>6446</v>
      </c>
      <c r="D529" t="s">
        <v>4617</v>
      </c>
      <c r="E529" t="s">
        <v>4978</v>
      </c>
      <c r="F529">
        <v>40</v>
      </c>
      <c r="G529" t="s">
        <v>4606</v>
      </c>
      <c r="H529">
        <v>10000856</v>
      </c>
      <c r="I529" t="s">
        <v>4775</v>
      </c>
      <c r="J529" s="219">
        <v>43132</v>
      </c>
      <c r="K529">
        <v>6</v>
      </c>
      <c r="L529" t="s">
        <v>4669</v>
      </c>
      <c r="M529" t="s">
        <v>6394</v>
      </c>
      <c r="N529" t="s">
        <v>6389</v>
      </c>
      <c r="O529" t="s">
        <v>4642</v>
      </c>
      <c r="P529" t="s">
        <v>5089</v>
      </c>
      <c r="Q529" t="s">
        <v>4982</v>
      </c>
      <c r="R529" t="s">
        <v>4611</v>
      </c>
      <c r="S529" t="s">
        <v>4612</v>
      </c>
      <c r="T529" t="s">
        <v>4613</v>
      </c>
      <c r="U529" t="s">
        <v>5859</v>
      </c>
      <c r="V529" t="s">
        <v>6395</v>
      </c>
      <c r="W529" t="s">
        <v>4648</v>
      </c>
      <c r="X529" t="s">
        <v>4648</v>
      </c>
      <c r="Y529" t="s">
        <v>6396</v>
      </c>
      <c r="Z529" s="217" t="s">
        <v>4986</v>
      </c>
      <c r="AA529" t="s">
        <v>4987</v>
      </c>
    </row>
    <row r="530" spans="1:27" ht="15" customHeight="1" x14ac:dyDescent="0.3">
      <c r="A530" s="216">
        <v>8713091022685</v>
      </c>
      <c r="B530">
        <v>28937</v>
      </c>
      <c r="C530" t="s">
        <v>6451</v>
      </c>
      <c r="D530" t="s">
        <v>4617</v>
      </c>
      <c r="E530" t="s">
        <v>4978</v>
      </c>
      <c r="F530">
        <v>20</v>
      </c>
      <c r="G530" t="s">
        <v>4606</v>
      </c>
      <c r="H530">
        <v>10000856</v>
      </c>
      <c r="I530" t="s">
        <v>4775</v>
      </c>
      <c r="J530" t="s">
        <v>6452</v>
      </c>
      <c r="K530">
        <v>3</v>
      </c>
      <c r="L530" t="s">
        <v>4669</v>
      </c>
      <c r="M530" t="s">
        <v>6453</v>
      </c>
      <c r="N530" t="s">
        <v>5181</v>
      </c>
      <c r="P530" t="s">
        <v>5113</v>
      </c>
      <c r="Q530" t="s">
        <v>4982</v>
      </c>
      <c r="R530" t="s">
        <v>4611</v>
      </c>
      <c r="S530" t="s">
        <v>4612</v>
      </c>
      <c r="T530" t="s">
        <v>4613</v>
      </c>
      <c r="U530" t="s">
        <v>5859</v>
      </c>
      <c r="V530" t="s">
        <v>6454</v>
      </c>
      <c r="W530" t="s">
        <v>4630</v>
      </c>
      <c r="X530" t="s">
        <v>4648</v>
      </c>
      <c r="Y530" t="s">
        <v>6455</v>
      </c>
      <c r="Z530" s="217" t="s">
        <v>4986</v>
      </c>
      <c r="AA530" t="s">
        <v>4987</v>
      </c>
    </row>
    <row r="531" spans="1:27" ht="15" customHeight="1" x14ac:dyDescent="0.3">
      <c r="A531" s="216">
        <v>8710552307527</v>
      </c>
      <c r="B531">
        <v>29737</v>
      </c>
      <c r="C531" t="s">
        <v>6456</v>
      </c>
      <c r="D531" t="s">
        <v>4617</v>
      </c>
      <c r="E531" t="s">
        <v>4978</v>
      </c>
      <c r="F531">
        <v>24</v>
      </c>
      <c r="G531" t="s">
        <v>4606</v>
      </c>
      <c r="H531">
        <v>10000856</v>
      </c>
      <c r="I531" t="s">
        <v>4775</v>
      </c>
      <c r="J531">
        <v>1</v>
      </c>
      <c r="K531">
        <v>3</v>
      </c>
      <c r="L531" t="s">
        <v>4669</v>
      </c>
      <c r="M531" t="s">
        <v>6442</v>
      </c>
      <c r="N531" t="s">
        <v>4609</v>
      </c>
      <c r="O531" t="s">
        <v>4642</v>
      </c>
      <c r="P531" t="s">
        <v>4610</v>
      </c>
      <c r="Q531" t="s">
        <v>4982</v>
      </c>
      <c r="R531" t="s">
        <v>4611</v>
      </c>
      <c r="S531" t="s">
        <v>4612</v>
      </c>
      <c r="T531" t="s">
        <v>4613</v>
      </c>
      <c r="U531" t="s">
        <v>5859</v>
      </c>
      <c r="V531" t="s">
        <v>6457</v>
      </c>
      <c r="W531" t="s">
        <v>4630</v>
      </c>
      <c r="X531" t="s">
        <v>4785</v>
      </c>
      <c r="Y531" t="s">
        <v>6435</v>
      </c>
      <c r="Z531" s="217" t="s">
        <v>4986</v>
      </c>
      <c r="AA531" t="s">
        <v>4987</v>
      </c>
    </row>
    <row r="532" spans="1:27" ht="15" customHeight="1" x14ac:dyDescent="0.3">
      <c r="A532" s="216">
        <v>5000158105485</v>
      </c>
      <c r="B532">
        <v>105812</v>
      </c>
      <c r="C532" t="s">
        <v>6458</v>
      </c>
      <c r="D532" t="s">
        <v>4617</v>
      </c>
      <c r="E532" t="s">
        <v>4978</v>
      </c>
      <c r="F532">
        <v>20</v>
      </c>
      <c r="G532" t="s">
        <v>4606</v>
      </c>
      <c r="H532">
        <v>10000856</v>
      </c>
      <c r="I532" t="s">
        <v>4775</v>
      </c>
      <c r="J532">
        <v>1</v>
      </c>
      <c r="K532">
        <v>3</v>
      </c>
      <c r="L532" t="s">
        <v>6426</v>
      </c>
      <c r="M532" t="s">
        <v>6427</v>
      </c>
      <c r="N532" t="s">
        <v>5112</v>
      </c>
      <c r="O532" t="s">
        <v>4642</v>
      </c>
      <c r="P532" t="s">
        <v>5113</v>
      </c>
      <c r="Q532" t="s">
        <v>4982</v>
      </c>
      <c r="R532" t="s">
        <v>4611</v>
      </c>
      <c r="S532" t="s">
        <v>4612</v>
      </c>
      <c r="T532" t="s">
        <v>5140</v>
      </c>
      <c r="U532" t="s">
        <v>5859</v>
      </c>
      <c r="V532" t="s">
        <v>6459</v>
      </c>
      <c r="W532" t="s">
        <v>4630</v>
      </c>
      <c r="X532" t="s">
        <v>4785</v>
      </c>
      <c r="Y532" t="s">
        <v>6460</v>
      </c>
      <c r="Z532" s="217" t="s">
        <v>4986</v>
      </c>
      <c r="AA532" t="s">
        <v>4987</v>
      </c>
    </row>
    <row r="533" spans="1:27" ht="15" customHeight="1" x14ac:dyDescent="0.3">
      <c r="A533" s="216">
        <v>5000167019247</v>
      </c>
      <c r="B533">
        <v>22100</v>
      </c>
      <c r="C533" t="s">
        <v>6461</v>
      </c>
      <c r="D533" t="s">
        <v>4617</v>
      </c>
      <c r="E533" t="s">
        <v>4978</v>
      </c>
      <c r="F533">
        <v>24</v>
      </c>
      <c r="G533" t="s">
        <v>4606</v>
      </c>
      <c r="H533">
        <v>10000856</v>
      </c>
      <c r="I533" t="s">
        <v>4775</v>
      </c>
      <c r="J533">
        <v>1</v>
      </c>
      <c r="K533">
        <v>3</v>
      </c>
      <c r="L533" t="s">
        <v>4669</v>
      </c>
      <c r="M533" t="s">
        <v>6442</v>
      </c>
      <c r="N533" t="s">
        <v>4609</v>
      </c>
      <c r="P533" t="s">
        <v>5113</v>
      </c>
      <c r="Q533" t="s">
        <v>4982</v>
      </c>
      <c r="R533" t="s">
        <v>4611</v>
      </c>
      <c r="S533" t="s">
        <v>4612</v>
      </c>
      <c r="T533" t="s">
        <v>5795</v>
      </c>
      <c r="U533" t="s">
        <v>5859</v>
      </c>
      <c r="V533" t="s">
        <v>6457</v>
      </c>
      <c r="W533" t="s">
        <v>4630</v>
      </c>
      <c r="X533" t="s">
        <v>4735</v>
      </c>
      <c r="Y533" t="s">
        <v>6462</v>
      </c>
      <c r="Z533" s="217" t="s">
        <v>4986</v>
      </c>
      <c r="AA533" t="s">
        <v>4987</v>
      </c>
    </row>
    <row r="534" spans="1:27" ht="15" customHeight="1" x14ac:dyDescent="0.3">
      <c r="A534" s="216">
        <v>5000167094022</v>
      </c>
      <c r="B534">
        <v>19423</v>
      </c>
      <c r="C534" t="s">
        <v>6463</v>
      </c>
      <c r="D534" t="s">
        <v>4617</v>
      </c>
      <c r="E534" t="s">
        <v>4978</v>
      </c>
      <c r="F534">
        <v>10</v>
      </c>
      <c r="G534" t="s">
        <v>4606</v>
      </c>
      <c r="H534">
        <v>10000856</v>
      </c>
      <c r="I534" t="s">
        <v>4775</v>
      </c>
      <c r="J534">
        <v>1</v>
      </c>
      <c r="K534">
        <v>3</v>
      </c>
      <c r="L534" t="s">
        <v>4669</v>
      </c>
      <c r="M534" t="s">
        <v>6442</v>
      </c>
      <c r="N534" t="s">
        <v>4689</v>
      </c>
      <c r="P534" t="s">
        <v>5113</v>
      </c>
      <c r="Q534" t="s">
        <v>4982</v>
      </c>
      <c r="R534" t="s">
        <v>4611</v>
      </c>
      <c r="S534" t="s">
        <v>4612</v>
      </c>
      <c r="T534" t="s">
        <v>5172</v>
      </c>
      <c r="U534" t="s">
        <v>5859</v>
      </c>
      <c r="V534" t="s">
        <v>6464</v>
      </c>
      <c r="W534" t="s">
        <v>4630</v>
      </c>
      <c r="X534" t="s">
        <v>4735</v>
      </c>
      <c r="Y534" t="s">
        <v>6462</v>
      </c>
      <c r="Z534" s="217" t="s">
        <v>4986</v>
      </c>
      <c r="AA534" t="s">
        <v>4987</v>
      </c>
    </row>
    <row r="535" spans="1:27" ht="15" customHeight="1" x14ac:dyDescent="0.3">
      <c r="A535" s="216">
        <v>8712755212226</v>
      </c>
      <c r="B535">
        <v>112443</v>
      </c>
      <c r="C535" t="s">
        <v>6465</v>
      </c>
      <c r="D535" t="s">
        <v>4617</v>
      </c>
      <c r="E535" t="s">
        <v>4978</v>
      </c>
      <c r="F535">
        <v>20</v>
      </c>
      <c r="G535" t="s">
        <v>4606</v>
      </c>
      <c r="H535">
        <v>10000856</v>
      </c>
      <c r="I535" t="s">
        <v>4775</v>
      </c>
      <c r="J535">
        <v>1</v>
      </c>
      <c r="K535">
        <v>3</v>
      </c>
      <c r="L535" t="s">
        <v>6426</v>
      </c>
      <c r="M535" t="s">
        <v>6427</v>
      </c>
      <c r="N535" t="s">
        <v>4701</v>
      </c>
      <c r="O535" t="s">
        <v>4642</v>
      </c>
      <c r="P535" t="s">
        <v>5113</v>
      </c>
      <c r="Q535" t="s">
        <v>4982</v>
      </c>
      <c r="R535" t="s">
        <v>4611</v>
      </c>
      <c r="S535" t="s">
        <v>4612</v>
      </c>
      <c r="T535" t="s">
        <v>5140</v>
      </c>
      <c r="U535" t="s">
        <v>5859</v>
      </c>
      <c r="V535" t="s">
        <v>6428</v>
      </c>
      <c r="W535" t="s">
        <v>6331</v>
      </c>
      <c r="X535" t="s">
        <v>4785</v>
      </c>
      <c r="Y535" t="s">
        <v>6429</v>
      </c>
      <c r="Z535" s="217" t="s">
        <v>4986</v>
      </c>
      <c r="AA535" t="s">
        <v>4987</v>
      </c>
    </row>
    <row r="536" spans="1:27" ht="15" customHeight="1" x14ac:dyDescent="0.3">
      <c r="A536" s="216">
        <v>8712755212417</v>
      </c>
      <c r="B536">
        <v>20880</v>
      </c>
      <c r="C536" t="s">
        <v>6466</v>
      </c>
      <c r="D536" t="s">
        <v>4617</v>
      </c>
      <c r="E536" t="s">
        <v>4978</v>
      </c>
      <c r="F536">
        <v>20</v>
      </c>
      <c r="G536" t="s">
        <v>4606</v>
      </c>
      <c r="H536">
        <v>10000856</v>
      </c>
      <c r="I536" t="s">
        <v>4775</v>
      </c>
      <c r="J536">
        <v>1</v>
      </c>
      <c r="K536" t="s">
        <v>5149</v>
      </c>
      <c r="L536" t="s">
        <v>4669</v>
      </c>
      <c r="N536" t="s">
        <v>5112</v>
      </c>
      <c r="O536" t="s">
        <v>4728</v>
      </c>
      <c r="P536" t="s">
        <v>5113</v>
      </c>
      <c r="Q536" t="s">
        <v>4982</v>
      </c>
      <c r="R536" t="s">
        <v>4611</v>
      </c>
      <c r="S536" t="s">
        <v>4612</v>
      </c>
      <c r="T536" t="s">
        <v>4613</v>
      </c>
      <c r="U536" t="s">
        <v>5859</v>
      </c>
      <c r="V536" t="s">
        <v>6395</v>
      </c>
      <c r="W536" t="s">
        <v>4630</v>
      </c>
      <c r="X536" t="s">
        <v>4648</v>
      </c>
      <c r="Y536" t="s">
        <v>6435</v>
      </c>
      <c r="Z536" s="217" t="s">
        <v>4986</v>
      </c>
      <c r="AA536" t="s">
        <v>4987</v>
      </c>
    </row>
    <row r="537" spans="1:27" ht="15" customHeight="1" x14ac:dyDescent="0.3">
      <c r="A537" s="216">
        <v>8714632057548</v>
      </c>
      <c r="B537">
        <v>23761</v>
      </c>
      <c r="C537" t="s">
        <v>6467</v>
      </c>
      <c r="D537" t="s">
        <v>4617</v>
      </c>
      <c r="E537" t="s">
        <v>4978</v>
      </c>
      <c r="F537">
        <v>20</v>
      </c>
      <c r="G537" t="s">
        <v>4606</v>
      </c>
      <c r="H537">
        <v>10000856</v>
      </c>
      <c r="I537" t="s">
        <v>4775</v>
      </c>
      <c r="J537">
        <v>1</v>
      </c>
      <c r="K537">
        <v>3</v>
      </c>
      <c r="L537" t="s">
        <v>4669</v>
      </c>
      <c r="M537" t="s">
        <v>6442</v>
      </c>
      <c r="N537" t="s">
        <v>4701</v>
      </c>
      <c r="O537" t="s">
        <v>4642</v>
      </c>
      <c r="P537" t="s">
        <v>5113</v>
      </c>
      <c r="Q537" t="s">
        <v>4982</v>
      </c>
      <c r="R537" t="s">
        <v>4611</v>
      </c>
      <c r="S537" t="s">
        <v>4612</v>
      </c>
      <c r="T537" t="s">
        <v>4613</v>
      </c>
      <c r="U537" t="s">
        <v>5859</v>
      </c>
      <c r="V537" t="s">
        <v>6447</v>
      </c>
      <c r="W537" t="s">
        <v>6331</v>
      </c>
      <c r="X537" t="s">
        <v>4648</v>
      </c>
      <c r="Y537" t="s">
        <v>6401</v>
      </c>
      <c r="Z537" s="217" t="s">
        <v>4986</v>
      </c>
      <c r="AA537" t="s">
        <v>4987</v>
      </c>
    </row>
    <row r="538" spans="1:27" ht="15" customHeight="1" x14ac:dyDescent="0.3">
      <c r="A538" s="216">
        <v>8714632069916</v>
      </c>
      <c r="B538">
        <v>112477</v>
      </c>
      <c r="C538" t="s">
        <v>6468</v>
      </c>
      <c r="D538" t="s">
        <v>4617</v>
      </c>
      <c r="E538" t="s">
        <v>4978</v>
      </c>
      <c r="F538">
        <v>20</v>
      </c>
      <c r="G538" t="s">
        <v>4606</v>
      </c>
      <c r="H538">
        <v>10000856</v>
      </c>
      <c r="I538" t="s">
        <v>4775</v>
      </c>
      <c r="J538">
        <v>1</v>
      </c>
      <c r="K538">
        <v>3</v>
      </c>
      <c r="L538" t="s">
        <v>6426</v>
      </c>
      <c r="M538" t="s">
        <v>6427</v>
      </c>
      <c r="N538" t="s">
        <v>4689</v>
      </c>
      <c r="O538" t="s">
        <v>4642</v>
      </c>
      <c r="P538" t="s">
        <v>5113</v>
      </c>
      <c r="Q538" t="s">
        <v>4982</v>
      </c>
      <c r="R538" t="s">
        <v>4611</v>
      </c>
      <c r="S538" t="s">
        <v>4612</v>
      </c>
      <c r="T538" t="s">
        <v>5140</v>
      </c>
      <c r="U538" t="s">
        <v>5859</v>
      </c>
      <c r="V538" t="s">
        <v>6428</v>
      </c>
      <c r="W538" t="s">
        <v>6331</v>
      </c>
      <c r="X538" t="s">
        <v>4785</v>
      </c>
      <c r="Y538" t="s">
        <v>6450</v>
      </c>
      <c r="Z538" s="217" t="s">
        <v>4986</v>
      </c>
      <c r="AA538" t="s">
        <v>4987</v>
      </c>
    </row>
    <row r="539" spans="1:27" ht="15" customHeight="1" x14ac:dyDescent="0.3">
      <c r="A539" s="216">
        <v>8712769009669</v>
      </c>
      <c r="B539">
        <v>28320</v>
      </c>
      <c r="C539" t="s">
        <v>6387</v>
      </c>
      <c r="D539" t="s">
        <v>4617</v>
      </c>
      <c r="E539" t="s">
        <v>4978</v>
      </c>
      <c r="F539">
        <v>20</v>
      </c>
      <c r="G539" t="s">
        <v>4606</v>
      </c>
      <c r="H539">
        <v>10000856</v>
      </c>
      <c r="I539" t="s">
        <v>4775</v>
      </c>
      <c r="J539">
        <v>1</v>
      </c>
      <c r="K539">
        <v>3</v>
      </c>
      <c r="L539" t="s">
        <v>4669</v>
      </c>
      <c r="M539" t="s">
        <v>6442</v>
      </c>
      <c r="N539" t="s">
        <v>4701</v>
      </c>
      <c r="O539" t="s">
        <v>4642</v>
      </c>
      <c r="P539" t="s">
        <v>5113</v>
      </c>
      <c r="Q539" t="s">
        <v>4982</v>
      </c>
      <c r="R539" t="s">
        <v>4611</v>
      </c>
      <c r="S539" t="s">
        <v>4612</v>
      </c>
      <c r="T539" t="s">
        <v>4814</v>
      </c>
      <c r="U539" t="s">
        <v>6469</v>
      </c>
      <c r="V539" t="s">
        <v>6470</v>
      </c>
      <c r="W539" t="s">
        <v>6331</v>
      </c>
      <c r="X539" t="s">
        <v>4735</v>
      </c>
      <c r="Y539" t="s">
        <v>6471</v>
      </c>
      <c r="Z539" s="217" t="s">
        <v>4986</v>
      </c>
      <c r="AA539" t="s">
        <v>4987</v>
      </c>
    </row>
    <row r="540" spans="1:27" ht="15" customHeight="1" x14ac:dyDescent="0.3">
      <c r="A540" s="216">
        <v>8712769011662</v>
      </c>
      <c r="B540">
        <v>25940</v>
      </c>
      <c r="C540" t="s">
        <v>6472</v>
      </c>
      <c r="D540" t="s">
        <v>4617</v>
      </c>
      <c r="E540" t="s">
        <v>4978</v>
      </c>
      <c r="F540">
        <v>20</v>
      </c>
      <c r="G540" t="s">
        <v>4606</v>
      </c>
      <c r="H540">
        <v>10000856</v>
      </c>
      <c r="I540" t="s">
        <v>4775</v>
      </c>
      <c r="J540">
        <v>1</v>
      </c>
      <c r="K540">
        <v>3</v>
      </c>
      <c r="L540" t="s">
        <v>4669</v>
      </c>
      <c r="M540" t="s">
        <v>6442</v>
      </c>
      <c r="N540" t="s">
        <v>4671</v>
      </c>
      <c r="O540" t="s">
        <v>4642</v>
      </c>
      <c r="P540" t="s">
        <v>5113</v>
      </c>
      <c r="Q540" t="s">
        <v>4982</v>
      </c>
      <c r="R540" t="s">
        <v>4611</v>
      </c>
      <c r="S540" t="s">
        <v>4612</v>
      </c>
      <c r="T540" t="s">
        <v>4613</v>
      </c>
      <c r="U540" t="s">
        <v>6469</v>
      </c>
      <c r="V540" t="s">
        <v>6470</v>
      </c>
      <c r="W540" t="s">
        <v>6331</v>
      </c>
      <c r="X540" t="s">
        <v>4735</v>
      </c>
      <c r="Y540" t="s">
        <v>6473</v>
      </c>
      <c r="Z540" s="217" t="s">
        <v>4986</v>
      </c>
      <c r="AA540" t="s">
        <v>4987</v>
      </c>
    </row>
    <row r="541" spans="1:27" ht="15" customHeight="1" x14ac:dyDescent="0.3">
      <c r="A541" s="216">
        <v>8716049009868</v>
      </c>
      <c r="B541">
        <v>113707</v>
      </c>
      <c r="C541" t="s">
        <v>6474</v>
      </c>
      <c r="D541" t="s">
        <v>4617</v>
      </c>
      <c r="E541" t="s">
        <v>4978</v>
      </c>
      <c r="F541">
        <v>20</v>
      </c>
      <c r="G541" t="s">
        <v>4606</v>
      </c>
      <c r="H541">
        <v>10000856</v>
      </c>
      <c r="I541" t="s">
        <v>4775</v>
      </c>
      <c r="J541">
        <v>1</v>
      </c>
      <c r="K541">
        <v>3</v>
      </c>
      <c r="L541" t="s">
        <v>4669</v>
      </c>
      <c r="M541" t="s">
        <v>6442</v>
      </c>
      <c r="N541" t="s">
        <v>4671</v>
      </c>
      <c r="P541" t="s">
        <v>5113</v>
      </c>
      <c r="Q541" t="s">
        <v>4982</v>
      </c>
      <c r="R541" t="s">
        <v>4611</v>
      </c>
      <c r="S541" t="s">
        <v>4612</v>
      </c>
      <c r="T541" t="s">
        <v>4814</v>
      </c>
      <c r="U541" t="s">
        <v>5859</v>
      </c>
      <c r="V541" t="s">
        <v>6475</v>
      </c>
      <c r="W541" t="s">
        <v>4630</v>
      </c>
      <c r="X541" t="s">
        <v>4785</v>
      </c>
      <c r="Y541" t="s">
        <v>6476</v>
      </c>
      <c r="Z541" s="217" t="s">
        <v>4986</v>
      </c>
      <c r="AA541" t="s">
        <v>4987</v>
      </c>
    </row>
    <row r="542" spans="1:27" ht="15" customHeight="1" x14ac:dyDescent="0.3">
      <c r="A542" s="216">
        <v>8716049006935</v>
      </c>
      <c r="B542">
        <v>101775</v>
      </c>
      <c r="C542" t="s">
        <v>6474</v>
      </c>
      <c r="D542" t="s">
        <v>4617</v>
      </c>
      <c r="E542" t="s">
        <v>4978</v>
      </c>
      <c r="F542">
        <v>20</v>
      </c>
      <c r="G542" t="s">
        <v>4606</v>
      </c>
      <c r="H542">
        <v>10000856</v>
      </c>
      <c r="I542" t="s">
        <v>4775</v>
      </c>
      <c r="J542" t="s">
        <v>5012</v>
      </c>
      <c r="K542" t="s">
        <v>6477</v>
      </c>
      <c r="L542" t="s">
        <v>4669</v>
      </c>
      <c r="M542" t="s">
        <v>6478</v>
      </c>
      <c r="N542" t="s">
        <v>4689</v>
      </c>
      <c r="O542" t="s">
        <v>4642</v>
      </c>
      <c r="P542" t="s">
        <v>5113</v>
      </c>
      <c r="Q542" t="s">
        <v>4982</v>
      </c>
      <c r="R542" t="s">
        <v>4611</v>
      </c>
      <c r="S542" t="s">
        <v>4612</v>
      </c>
      <c r="T542" t="s">
        <v>4613</v>
      </c>
      <c r="U542" t="s">
        <v>5859</v>
      </c>
      <c r="V542" t="s">
        <v>6479</v>
      </c>
      <c r="W542" t="s">
        <v>6331</v>
      </c>
      <c r="X542" t="s">
        <v>4785</v>
      </c>
      <c r="Y542" t="s">
        <v>6480</v>
      </c>
      <c r="Z542" s="217" t="s">
        <v>4986</v>
      </c>
      <c r="AA542" t="s">
        <v>4987</v>
      </c>
    </row>
    <row r="543" spans="1:27" ht="15" customHeight="1" x14ac:dyDescent="0.3">
      <c r="A543" s="216">
        <v>5000167048490</v>
      </c>
      <c r="B543">
        <v>27725</v>
      </c>
      <c r="C543" t="s">
        <v>6481</v>
      </c>
      <c r="D543" t="s">
        <v>4617</v>
      </c>
      <c r="E543" t="s">
        <v>4978</v>
      </c>
      <c r="F543">
        <v>12</v>
      </c>
      <c r="G543" t="s">
        <v>4606</v>
      </c>
      <c r="H543">
        <v>10000856</v>
      </c>
      <c r="I543" t="s">
        <v>4775</v>
      </c>
      <c r="J543" s="219">
        <v>43132</v>
      </c>
      <c r="K543">
        <v>6</v>
      </c>
      <c r="L543" t="s">
        <v>4669</v>
      </c>
      <c r="M543" t="s">
        <v>6394</v>
      </c>
      <c r="N543" t="s">
        <v>4609</v>
      </c>
      <c r="O543" t="s">
        <v>4642</v>
      </c>
      <c r="P543" t="s">
        <v>5113</v>
      </c>
      <c r="Q543" t="s">
        <v>4982</v>
      </c>
      <c r="R543" t="s">
        <v>4625</v>
      </c>
      <c r="S543" t="s">
        <v>4626</v>
      </c>
      <c r="T543" t="s">
        <v>5795</v>
      </c>
      <c r="U543" t="s">
        <v>5859</v>
      </c>
      <c r="V543" t="s">
        <v>6482</v>
      </c>
      <c r="W543" t="s">
        <v>4630</v>
      </c>
      <c r="X543" t="s">
        <v>4785</v>
      </c>
      <c r="Y543" t="s">
        <v>6483</v>
      </c>
      <c r="Z543" s="217" t="s">
        <v>4986</v>
      </c>
      <c r="AA543" t="s">
        <v>4987</v>
      </c>
    </row>
    <row r="544" spans="1:27" ht="15" customHeight="1" x14ac:dyDescent="0.3">
      <c r="A544" s="216">
        <v>8710552509051</v>
      </c>
      <c r="B544">
        <v>25190</v>
      </c>
      <c r="C544" t="s">
        <v>6461</v>
      </c>
      <c r="D544" t="s">
        <v>4617</v>
      </c>
      <c r="E544" t="s">
        <v>4978</v>
      </c>
      <c r="F544">
        <v>12</v>
      </c>
      <c r="G544" t="s">
        <v>4606</v>
      </c>
      <c r="H544">
        <v>10000856</v>
      </c>
      <c r="I544" t="s">
        <v>4775</v>
      </c>
      <c r="J544" s="219">
        <v>43132</v>
      </c>
      <c r="K544">
        <v>6</v>
      </c>
      <c r="L544" t="s">
        <v>4669</v>
      </c>
      <c r="M544" t="s">
        <v>6394</v>
      </c>
      <c r="N544" t="s">
        <v>4609</v>
      </c>
      <c r="P544" t="s">
        <v>5113</v>
      </c>
      <c r="Q544" t="s">
        <v>4982</v>
      </c>
      <c r="R544" t="s">
        <v>4611</v>
      </c>
      <c r="S544" t="s">
        <v>4612</v>
      </c>
      <c r="T544" t="s">
        <v>5795</v>
      </c>
      <c r="U544" t="s">
        <v>5859</v>
      </c>
      <c r="V544" t="s">
        <v>6457</v>
      </c>
      <c r="W544" t="s">
        <v>4630</v>
      </c>
      <c r="X544" t="s">
        <v>4785</v>
      </c>
      <c r="Y544" t="s">
        <v>6484</v>
      </c>
      <c r="Z544" s="217" t="s">
        <v>4986</v>
      </c>
      <c r="AA544" t="s">
        <v>4987</v>
      </c>
    </row>
    <row r="545" spans="1:27" ht="15" customHeight="1" x14ac:dyDescent="0.3">
      <c r="A545" s="216">
        <v>5000167027891</v>
      </c>
      <c r="B545">
        <v>25190</v>
      </c>
      <c r="C545" t="s">
        <v>6461</v>
      </c>
      <c r="D545" t="s">
        <v>4617</v>
      </c>
      <c r="E545" t="s">
        <v>4978</v>
      </c>
      <c r="F545">
        <v>24</v>
      </c>
      <c r="G545" t="s">
        <v>4606</v>
      </c>
      <c r="H545">
        <v>10000856</v>
      </c>
      <c r="I545" t="s">
        <v>4775</v>
      </c>
      <c r="J545" s="219">
        <v>43132</v>
      </c>
      <c r="K545">
        <v>6</v>
      </c>
      <c r="L545" t="s">
        <v>4669</v>
      </c>
      <c r="M545" t="s">
        <v>6394</v>
      </c>
      <c r="N545" t="s">
        <v>4609</v>
      </c>
      <c r="P545" t="s">
        <v>5113</v>
      </c>
      <c r="Q545" t="s">
        <v>4982</v>
      </c>
      <c r="R545" t="s">
        <v>4611</v>
      </c>
      <c r="S545" t="s">
        <v>4612</v>
      </c>
      <c r="T545" t="s">
        <v>5795</v>
      </c>
      <c r="U545" t="s">
        <v>5859</v>
      </c>
      <c r="V545" t="s">
        <v>6457</v>
      </c>
      <c r="W545" t="s">
        <v>4630</v>
      </c>
      <c r="X545" t="s">
        <v>4785</v>
      </c>
      <c r="Y545" t="s">
        <v>6484</v>
      </c>
      <c r="Z545" s="217" t="s">
        <v>4986</v>
      </c>
      <c r="AA545" t="s">
        <v>4987</v>
      </c>
    </row>
    <row r="546" spans="1:27" ht="15" customHeight="1" x14ac:dyDescent="0.3">
      <c r="A546" s="216">
        <v>5000167014112</v>
      </c>
      <c r="B546">
        <v>10674</v>
      </c>
      <c r="C546" t="s">
        <v>6461</v>
      </c>
      <c r="D546" t="s">
        <v>4617</v>
      </c>
      <c r="E546" t="s">
        <v>4978</v>
      </c>
      <c r="F546">
        <v>48</v>
      </c>
      <c r="G546" t="s">
        <v>4606</v>
      </c>
      <c r="H546">
        <v>10000856</v>
      </c>
      <c r="I546" t="s">
        <v>4775</v>
      </c>
      <c r="J546" s="219">
        <v>43132</v>
      </c>
      <c r="K546">
        <v>6</v>
      </c>
      <c r="L546" t="s">
        <v>4669</v>
      </c>
      <c r="M546" t="s">
        <v>6394</v>
      </c>
      <c r="N546" t="s">
        <v>4609</v>
      </c>
      <c r="P546" t="s">
        <v>5113</v>
      </c>
      <c r="Q546" t="s">
        <v>4982</v>
      </c>
      <c r="R546" t="s">
        <v>4611</v>
      </c>
      <c r="S546" t="s">
        <v>4612</v>
      </c>
      <c r="T546" t="s">
        <v>5795</v>
      </c>
      <c r="U546" t="s">
        <v>5859</v>
      </c>
      <c r="V546" t="s">
        <v>6395</v>
      </c>
      <c r="W546" t="s">
        <v>4630</v>
      </c>
      <c r="X546" t="s">
        <v>4785</v>
      </c>
      <c r="Y546" t="s">
        <v>6484</v>
      </c>
      <c r="Z546" s="217" t="s">
        <v>4986</v>
      </c>
      <c r="AA546" t="s">
        <v>4987</v>
      </c>
    </row>
    <row r="547" spans="1:27" ht="15" customHeight="1" x14ac:dyDescent="0.3">
      <c r="A547" s="216">
        <v>5000158106017</v>
      </c>
      <c r="B547">
        <v>102120</v>
      </c>
      <c r="C547" t="s">
        <v>6485</v>
      </c>
      <c r="D547" t="s">
        <v>4617</v>
      </c>
      <c r="E547" t="s">
        <v>4978</v>
      </c>
      <c r="F547">
        <v>24</v>
      </c>
      <c r="G547" t="s">
        <v>4606</v>
      </c>
      <c r="H547">
        <v>10000856</v>
      </c>
      <c r="I547" t="s">
        <v>4775</v>
      </c>
      <c r="J547" t="s">
        <v>6486</v>
      </c>
      <c r="K547" t="s">
        <v>6487</v>
      </c>
      <c r="L547" t="s">
        <v>4608</v>
      </c>
      <c r="M547" t="s">
        <v>6488</v>
      </c>
      <c r="N547" t="s">
        <v>4609</v>
      </c>
      <c r="O547" t="s">
        <v>4642</v>
      </c>
      <c r="P547" t="s">
        <v>5113</v>
      </c>
      <c r="Q547" t="s">
        <v>4982</v>
      </c>
      <c r="R547" t="s">
        <v>4611</v>
      </c>
      <c r="S547" t="s">
        <v>4612</v>
      </c>
      <c r="T547" t="s">
        <v>5140</v>
      </c>
      <c r="U547" t="s">
        <v>5859</v>
      </c>
      <c r="V547" t="s">
        <v>6423</v>
      </c>
      <c r="W547" t="s">
        <v>4630</v>
      </c>
      <c r="X547" t="s">
        <v>4785</v>
      </c>
      <c r="Y547" t="s">
        <v>6489</v>
      </c>
      <c r="Z547" s="217" t="s">
        <v>4986</v>
      </c>
      <c r="AA547" t="s">
        <v>4987</v>
      </c>
    </row>
    <row r="548" spans="1:27" ht="15" customHeight="1" x14ac:dyDescent="0.3">
      <c r="A548" s="216">
        <v>8712755211359</v>
      </c>
      <c r="B548">
        <v>56106</v>
      </c>
      <c r="C548" t="s">
        <v>6466</v>
      </c>
      <c r="D548" t="s">
        <v>4617</v>
      </c>
      <c r="E548" t="s">
        <v>4978</v>
      </c>
      <c r="F548">
        <v>40</v>
      </c>
      <c r="G548" t="s">
        <v>4606</v>
      </c>
      <c r="H548">
        <v>10000856</v>
      </c>
      <c r="I548" t="s">
        <v>4775</v>
      </c>
      <c r="J548" s="219">
        <v>43132</v>
      </c>
      <c r="K548">
        <v>6</v>
      </c>
      <c r="L548" t="s">
        <v>4669</v>
      </c>
      <c r="M548" t="s">
        <v>6394</v>
      </c>
      <c r="N548" t="s">
        <v>5112</v>
      </c>
      <c r="O548" t="s">
        <v>4642</v>
      </c>
      <c r="P548" t="s">
        <v>5113</v>
      </c>
      <c r="Q548" t="s">
        <v>4982</v>
      </c>
      <c r="R548" t="s">
        <v>4611</v>
      </c>
      <c r="S548" t="s">
        <v>4612</v>
      </c>
      <c r="T548" t="s">
        <v>4613</v>
      </c>
      <c r="U548" t="s">
        <v>5859</v>
      </c>
      <c r="V548" t="s">
        <v>6395</v>
      </c>
      <c r="W548" t="s">
        <v>4630</v>
      </c>
      <c r="X548" t="s">
        <v>4648</v>
      </c>
      <c r="Y548" t="s">
        <v>6437</v>
      </c>
      <c r="Z548" s="217" t="s">
        <v>4986</v>
      </c>
      <c r="AA548" t="s">
        <v>4987</v>
      </c>
    </row>
    <row r="549" spans="1:27" ht="15" customHeight="1" x14ac:dyDescent="0.3">
      <c r="A549" s="216">
        <v>8712755009529</v>
      </c>
      <c r="B549">
        <v>56106</v>
      </c>
      <c r="C549" t="s">
        <v>6466</v>
      </c>
      <c r="D549" t="s">
        <v>4617</v>
      </c>
      <c r="E549" t="s">
        <v>4978</v>
      </c>
      <c r="F549">
        <v>20</v>
      </c>
      <c r="G549" t="s">
        <v>4606</v>
      </c>
      <c r="H549">
        <v>10000856</v>
      </c>
      <c r="I549" t="s">
        <v>4775</v>
      </c>
      <c r="J549" s="219">
        <v>43132</v>
      </c>
      <c r="K549">
        <v>6</v>
      </c>
      <c r="L549" t="s">
        <v>4669</v>
      </c>
      <c r="M549" t="s">
        <v>6394</v>
      </c>
      <c r="N549" t="s">
        <v>5112</v>
      </c>
      <c r="O549" t="s">
        <v>4642</v>
      </c>
      <c r="P549" t="s">
        <v>5113</v>
      </c>
      <c r="Q549" t="s">
        <v>4982</v>
      </c>
      <c r="R549" t="s">
        <v>4611</v>
      </c>
      <c r="S549" t="s">
        <v>4612</v>
      </c>
      <c r="T549" t="s">
        <v>4613</v>
      </c>
      <c r="U549" t="s">
        <v>5859</v>
      </c>
      <c r="V549" t="s">
        <v>6395</v>
      </c>
      <c r="W549" t="s">
        <v>4630</v>
      </c>
      <c r="X549" t="s">
        <v>4648</v>
      </c>
      <c r="Y549" t="s">
        <v>6437</v>
      </c>
      <c r="Z549" s="217" t="s">
        <v>4986</v>
      </c>
      <c r="AA549" t="s">
        <v>4987</v>
      </c>
    </row>
    <row r="550" spans="1:27" ht="15" customHeight="1" x14ac:dyDescent="0.3">
      <c r="A550" s="216">
        <v>8714632020115</v>
      </c>
      <c r="B550">
        <v>23760</v>
      </c>
      <c r="C550" t="s">
        <v>6467</v>
      </c>
      <c r="D550" t="s">
        <v>4617</v>
      </c>
      <c r="E550" t="s">
        <v>4978</v>
      </c>
      <c r="F550">
        <v>40</v>
      </c>
      <c r="G550" t="s">
        <v>4606</v>
      </c>
      <c r="H550">
        <v>10000856</v>
      </c>
      <c r="I550" t="s">
        <v>4775</v>
      </c>
      <c r="J550" s="219">
        <v>43132</v>
      </c>
      <c r="K550">
        <v>6</v>
      </c>
      <c r="L550" t="s">
        <v>4669</v>
      </c>
      <c r="M550" t="s">
        <v>6394</v>
      </c>
      <c r="N550" t="s">
        <v>6389</v>
      </c>
      <c r="O550" t="s">
        <v>4642</v>
      </c>
      <c r="P550" t="s">
        <v>5089</v>
      </c>
      <c r="Q550" t="s">
        <v>4982</v>
      </c>
      <c r="R550" t="s">
        <v>4611</v>
      </c>
      <c r="S550" t="s">
        <v>4612</v>
      </c>
      <c r="T550" t="s">
        <v>4613</v>
      </c>
      <c r="U550" t="s">
        <v>5859</v>
      </c>
      <c r="V550" t="s">
        <v>6395</v>
      </c>
      <c r="W550" t="s">
        <v>4648</v>
      </c>
      <c r="X550" t="s">
        <v>4648</v>
      </c>
      <c r="Y550" t="s">
        <v>6396</v>
      </c>
      <c r="Z550" s="217" t="s">
        <v>4986</v>
      </c>
      <c r="AA550" t="s">
        <v>4987</v>
      </c>
    </row>
    <row r="551" spans="1:27" ht="15" customHeight="1" x14ac:dyDescent="0.3">
      <c r="A551" s="216">
        <v>8714632085978</v>
      </c>
      <c r="B551">
        <v>23760</v>
      </c>
      <c r="C551" t="s">
        <v>6467</v>
      </c>
      <c r="D551" t="s">
        <v>4617</v>
      </c>
      <c r="E551" t="s">
        <v>4978</v>
      </c>
      <c r="F551">
        <v>20</v>
      </c>
      <c r="G551" t="s">
        <v>4606</v>
      </c>
      <c r="H551">
        <v>10000856</v>
      </c>
      <c r="I551" t="s">
        <v>4775</v>
      </c>
      <c r="J551" s="219">
        <v>43132</v>
      </c>
      <c r="K551">
        <v>6</v>
      </c>
      <c r="L551" t="s">
        <v>4669</v>
      </c>
      <c r="M551" t="s">
        <v>6394</v>
      </c>
      <c r="N551" t="s">
        <v>6389</v>
      </c>
      <c r="O551" t="s">
        <v>4642</v>
      </c>
      <c r="P551" t="s">
        <v>5089</v>
      </c>
      <c r="Q551" t="s">
        <v>4982</v>
      </c>
      <c r="R551" t="s">
        <v>4611</v>
      </c>
      <c r="S551" t="s">
        <v>4612</v>
      </c>
      <c r="T551" t="s">
        <v>4613</v>
      </c>
      <c r="U551" t="s">
        <v>5859</v>
      </c>
      <c r="V551" t="s">
        <v>6395</v>
      </c>
      <c r="W551" t="s">
        <v>4648</v>
      </c>
      <c r="X551" t="s">
        <v>4648</v>
      </c>
      <c r="Y551" t="s">
        <v>6396</v>
      </c>
      <c r="Z551" s="217" t="s">
        <v>4986</v>
      </c>
      <c r="AA551" t="s">
        <v>4987</v>
      </c>
    </row>
    <row r="552" spans="1:27" ht="15" customHeight="1" x14ac:dyDescent="0.3">
      <c r="A552" s="216">
        <v>8712769019743</v>
      </c>
      <c r="B552">
        <v>25572</v>
      </c>
      <c r="C552" t="s">
        <v>6387</v>
      </c>
      <c r="D552" t="s">
        <v>4617</v>
      </c>
      <c r="E552" t="s">
        <v>4978</v>
      </c>
      <c r="F552">
        <v>40</v>
      </c>
      <c r="G552" t="s">
        <v>4606</v>
      </c>
      <c r="H552">
        <v>10000856</v>
      </c>
      <c r="I552" t="s">
        <v>4775</v>
      </c>
      <c r="J552" s="219">
        <v>43132</v>
      </c>
      <c r="K552">
        <v>6</v>
      </c>
      <c r="L552" t="s">
        <v>4669</v>
      </c>
      <c r="M552" t="s">
        <v>6394</v>
      </c>
      <c r="N552" t="s">
        <v>6389</v>
      </c>
      <c r="O552" t="s">
        <v>4642</v>
      </c>
      <c r="P552" t="s">
        <v>5089</v>
      </c>
      <c r="Q552" t="s">
        <v>4982</v>
      </c>
      <c r="R552" t="s">
        <v>4611</v>
      </c>
      <c r="S552" t="s">
        <v>4612</v>
      </c>
      <c r="T552" t="s">
        <v>4814</v>
      </c>
      <c r="U552" t="s">
        <v>6469</v>
      </c>
      <c r="V552" t="s">
        <v>6470</v>
      </c>
      <c r="W552" t="s">
        <v>6331</v>
      </c>
      <c r="X552" t="s">
        <v>4648</v>
      </c>
      <c r="Y552" t="s">
        <v>6392</v>
      </c>
      <c r="Z552" s="217" t="s">
        <v>4986</v>
      </c>
      <c r="AA552" t="s">
        <v>4987</v>
      </c>
    </row>
    <row r="553" spans="1:27" ht="15" customHeight="1" x14ac:dyDescent="0.3">
      <c r="A553" s="216">
        <v>8712769010160</v>
      </c>
      <c r="B553">
        <v>25572</v>
      </c>
      <c r="C553" t="s">
        <v>6387</v>
      </c>
      <c r="D553" t="s">
        <v>4617</v>
      </c>
      <c r="E553" t="s">
        <v>4978</v>
      </c>
      <c r="F553">
        <v>20</v>
      </c>
      <c r="G553" t="s">
        <v>4606</v>
      </c>
      <c r="H553">
        <v>10000856</v>
      </c>
      <c r="I553" t="s">
        <v>4775</v>
      </c>
      <c r="J553" s="219">
        <v>43132</v>
      </c>
      <c r="K553">
        <v>6</v>
      </c>
      <c r="L553" t="s">
        <v>4669</v>
      </c>
      <c r="M553" t="s">
        <v>6394</v>
      </c>
      <c r="N553" t="s">
        <v>6389</v>
      </c>
      <c r="O553" t="s">
        <v>4642</v>
      </c>
      <c r="P553" t="s">
        <v>5089</v>
      </c>
      <c r="Q553" t="s">
        <v>4982</v>
      </c>
      <c r="R553" t="s">
        <v>4611</v>
      </c>
      <c r="S553" t="s">
        <v>4612</v>
      </c>
      <c r="T553" t="s">
        <v>4814</v>
      </c>
      <c r="U553" t="s">
        <v>6469</v>
      </c>
      <c r="V553" t="s">
        <v>6470</v>
      </c>
      <c r="W553" t="s">
        <v>6331</v>
      </c>
      <c r="X553" t="s">
        <v>4648</v>
      </c>
      <c r="Y553" t="s">
        <v>6392</v>
      </c>
      <c r="Z553" s="217" t="s">
        <v>4986</v>
      </c>
      <c r="AA553" t="s">
        <v>4987</v>
      </c>
    </row>
    <row r="554" spans="1:27" ht="15" customHeight="1" x14ac:dyDescent="0.3">
      <c r="A554" s="216">
        <v>8716049006928</v>
      </c>
      <c r="B554">
        <v>101773</v>
      </c>
      <c r="C554" t="s">
        <v>6474</v>
      </c>
      <c r="D554" t="s">
        <v>4617</v>
      </c>
      <c r="E554" t="s">
        <v>4978</v>
      </c>
      <c r="F554">
        <v>20</v>
      </c>
      <c r="G554" t="s">
        <v>4606</v>
      </c>
      <c r="H554">
        <v>10000856</v>
      </c>
      <c r="I554" t="s">
        <v>4775</v>
      </c>
      <c r="J554" t="s">
        <v>4776</v>
      </c>
      <c r="K554">
        <v>6</v>
      </c>
      <c r="L554" t="s">
        <v>4669</v>
      </c>
      <c r="M554" t="s">
        <v>6478</v>
      </c>
      <c r="N554" t="s">
        <v>4689</v>
      </c>
      <c r="O554" t="s">
        <v>4642</v>
      </c>
      <c r="P554" t="s">
        <v>4643</v>
      </c>
      <c r="Q554" t="s">
        <v>4982</v>
      </c>
      <c r="R554" t="s">
        <v>4611</v>
      </c>
      <c r="S554" t="s">
        <v>4612</v>
      </c>
      <c r="T554" t="s">
        <v>4613</v>
      </c>
      <c r="U554" t="s">
        <v>5859</v>
      </c>
      <c r="V554" t="s">
        <v>6482</v>
      </c>
      <c r="W554" t="s">
        <v>6331</v>
      </c>
      <c r="X554" t="s">
        <v>4785</v>
      </c>
      <c r="Y554" t="s">
        <v>6480</v>
      </c>
      <c r="Z554" s="217" t="s">
        <v>4986</v>
      </c>
      <c r="AA554" t="s">
        <v>4987</v>
      </c>
    </row>
    <row r="555" spans="1:27" ht="15" customHeight="1" x14ac:dyDescent="0.3">
      <c r="A555" s="216">
        <v>5000167093735</v>
      </c>
      <c r="B555">
        <v>19838</v>
      </c>
      <c r="C555" t="s">
        <v>6490</v>
      </c>
      <c r="D555" t="s">
        <v>4617</v>
      </c>
      <c r="E555" t="s">
        <v>4978</v>
      </c>
      <c r="F555">
        <v>100</v>
      </c>
      <c r="G555" t="s">
        <v>4636</v>
      </c>
      <c r="H555">
        <v>10000856</v>
      </c>
      <c r="I555" t="s">
        <v>4775</v>
      </c>
      <c r="J555" t="s">
        <v>6491</v>
      </c>
      <c r="K555" t="s">
        <v>6492</v>
      </c>
      <c r="L555" t="s">
        <v>6493</v>
      </c>
      <c r="M555" t="s">
        <v>6494</v>
      </c>
      <c r="N555" t="s">
        <v>5023</v>
      </c>
      <c r="P555" t="s">
        <v>4610</v>
      </c>
      <c r="Q555" t="s">
        <v>4982</v>
      </c>
      <c r="R555" t="s">
        <v>4611</v>
      </c>
      <c r="S555" t="s">
        <v>4612</v>
      </c>
      <c r="T555" t="s">
        <v>4659</v>
      </c>
      <c r="U555" t="s">
        <v>5859</v>
      </c>
      <c r="V555" t="s">
        <v>6495</v>
      </c>
      <c r="W555" t="s">
        <v>4630</v>
      </c>
      <c r="X555" t="s">
        <v>4785</v>
      </c>
      <c r="Y555" t="s">
        <v>6496</v>
      </c>
      <c r="Z555" s="217" t="s">
        <v>4986</v>
      </c>
      <c r="AA555" t="s">
        <v>4987</v>
      </c>
    </row>
    <row r="556" spans="1:27" ht="15" customHeight="1" x14ac:dyDescent="0.3">
      <c r="A556" s="216">
        <v>5000158106000</v>
      </c>
      <c r="B556">
        <v>29736</v>
      </c>
      <c r="C556" t="s">
        <v>6497</v>
      </c>
      <c r="D556" t="s">
        <v>4617</v>
      </c>
      <c r="E556" t="s">
        <v>4978</v>
      </c>
      <c r="F556">
        <v>24</v>
      </c>
      <c r="G556" t="s">
        <v>4606</v>
      </c>
      <c r="H556">
        <v>10000856</v>
      </c>
      <c r="I556" t="s">
        <v>4775</v>
      </c>
      <c r="J556">
        <v>1</v>
      </c>
      <c r="K556">
        <v>3</v>
      </c>
      <c r="L556" t="s">
        <v>4669</v>
      </c>
      <c r="M556" t="s">
        <v>6442</v>
      </c>
      <c r="N556" t="s">
        <v>4609</v>
      </c>
      <c r="P556" t="s">
        <v>5113</v>
      </c>
      <c r="Q556" t="s">
        <v>4982</v>
      </c>
      <c r="R556" t="s">
        <v>4611</v>
      </c>
      <c r="S556" t="s">
        <v>4612</v>
      </c>
      <c r="T556" t="s">
        <v>4613</v>
      </c>
      <c r="U556" t="s">
        <v>5859</v>
      </c>
      <c r="V556" t="s">
        <v>6457</v>
      </c>
      <c r="W556" t="s">
        <v>4630</v>
      </c>
      <c r="X556" t="s">
        <v>4785</v>
      </c>
      <c r="Y556" t="s">
        <v>6435</v>
      </c>
      <c r="Z556" s="217" t="s">
        <v>6498</v>
      </c>
      <c r="AA556" t="s">
        <v>4987</v>
      </c>
    </row>
    <row r="557" spans="1:27" ht="15" customHeight="1" x14ac:dyDescent="0.3">
      <c r="A557" s="216">
        <v>8713091026959</v>
      </c>
      <c r="B557">
        <v>9006</v>
      </c>
      <c r="C557" t="s">
        <v>6499</v>
      </c>
      <c r="D557" t="s">
        <v>4617</v>
      </c>
      <c r="E557" t="s">
        <v>5874</v>
      </c>
      <c r="F557">
        <v>12</v>
      </c>
      <c r="G557" t="s">
        <v>4606</v>
      </c>
      <c r="H557">
        <v>10000856</v>
      </c>
      <c r="I557" t="s">
        <v>4775</v>
      </c>
      <c r="J557">
        <v>1</v>
      </c>
      <c r="K557">
        <v>3</v>
      </c>
      <c r="L557" t="s">
        <v>4669</v>
      </c>
      <c r="M557" t="s">
        <v>6442</v>
      </c>
      <c r="N557" t="s">
        <v>6385</v>
      </c>
      <c r="O557" t="s">
        <v>4642</v>
      </c>
      <c r="P557" t="s">
        <v>4610</v>
      </c>
      <c r="Q557" t="s">
        <v>4982</v>
      </c>
      <c r="R557" t="s">
        <v>4611</v>
      </c>
      <c r="S557" t="s">
        <v>4612</v>
      </c>
      <c r="T557" t="s">
        <v>4613</v>
      </c>
      <c r="U557" t="s">
        <v>6500</v>
      </c>
      <c r="V557" t="s">
        <v>5877</v>
      </c>
      <c r="W557" t="s">
        <v>4630</v>
      </c>
      <c r="X557" t="s">
        <v>4630</v>
      </c>
      <c r="Y557" t="s">
        <v>6386</v>
      </c>
      <c r="Z557" s="217" t="s">
        <v>6498</v>
      </c>
      <c r="AA557" t="s">
        <v>5879</v>
      </c>
    </row>
    <row r="558" spans="1:27" ht="15" customHeight="1" x14ac:dyDescent="0.3">
      <c r="A558" s="216">
        <v>8712769019040</v>
      </c>
      <c r="B558">
        <v>25572</v>
      </c>
      <c r="C558" t="s">
        <v>6387</v>
      </c>
      <c r="D558" t="s">
        <v>4617</v>
      </c>
      <c r="E558" t="s">
        <v>4978</v>
      </c>
      <c r="F558">
        <v>10</v>
      </c>
      <c r="G558" t="s">
        <v>4606</v>
      </c>
      <c r="H558">
        <v>10000856</v>
      </c>
      <c r="I558" t="s">
        <v>4775</v>
      </c>
      <c r="J558" s="219">
        <v>43132</v>
      </c>
      <c r="K558">
        <v>6</v>
      </c>
      <c r="L558" t="s">
        <v>4669</v>
      </c>
      <c r="M558" t="s">
        <v>6394</v>
      </c>
      <c r="N558" t="s">
        <v>6389</v>
      </c>
      <c r="O558" t="s">
        <v>4642</v>
      </c>
      <c r="P558" t="s">
        <v>5089</v>
      </c>
      <c r="Q558" t="s">
        <v>4982</v>
      </c>
      <c r="R558" t="s">
        <v>4625</v>
      </c>
      <c r="S558" t="s">
        <v>4626</v>
      </c>
      <c r="T558" t="s">
        <v>4814</v>
      </c>
      <c r="U558" t="s">
        <v>6501</v>
      </c>
      <c r="V558" t="s">
        <v>6502</v>
      </c>
      <c r="W558" t="s">
        <v>6331</v>
      </c>
      <c r="X558" t="s">
        <v>4648</v>
      </c>
      <c r="Y558" t="s">
        <v>6392</v>
      </c>
      <c r="Z558" s="217" t="s">
        <v>6503</v>
      </c>
      <c r="AA558" t="s">
        <v>4987</v>
      </c>
    </row>
    <row r="559" spans="1:27" ht="15" customHeight="1" x14ac:dyDescent="0.3">
      <c r="A559" s="216">
        <v>8716049025271</v>
      </c>
      <c r="B559">
        <v>20572</v>
      </c>
      <c r="C559" t="s">
        <v>6504</v>
      </c>
      <c r="D559" t="s">
        <v>4617</v>
      </c>
      <c r="E559" t="s">
        <v>4774</v>
      </c>
      <c r="F559">
        <v>50</v>
      </c>
      <c r="G559" t="s">
        <v>4606</v>
      </c>
      <c r="H559">
        <v>10000856</v>
      </c>
      <c r="I559" t="s">
        <v>4775</v>
      </c>
      <c r="J559" t="s">
        <v>4607</v>
      </c>
      <c r="K559" t="s">
        <v>5039</v>
      </c>
      <c r="L559" t="s">
        <v>4778</v>
      </c>
      <c r="M559" t="s">
        <v>5104</v>
      </c>
      <c r="N559" t="s">
        <v>6505</v>
      </c>
      <c r="O559" t="s">
        <v>6144</v>
      </c>
      <c r="P559" t="s">
        <v>4729</v>
      </c>
      <c r="Q559" t="s">
        <v>4781</v>
      </c>
      <c r="R559" t="s">
        <v>4611</v>
      </c>
      <c r="S559" t="s">
        <v>4612</v>
      </c>
      <c r="T559" t="s">
        <v>4613</v>
      </c>
      <c r="V559" t="s">
        <v>4951</v>
      </c>
      <c r="W559" t="s">
        <v>4952</v>
      </c>
      <c r="X559" t="s">
        <v>4952</v>
      </c>
      <c r="Y559" t="s">
        <v>5278</v>
      </c>
      <c r="Z559" t="s">
        <v>5107</v>
      </c>
      <c r="AA559" t="s">
        <v>4788</v>
      </c>
    </row>
    <row r="560" spans="1:27" ht="15" customHeight="1" x14ac:dyDescent="0.3">
      <c r="A560" s="216">
        <v>8714632025882</v>
      </c>
      <c r="B560" t="s">
        <v>6506</v>
      </c>
      <c r="C560" t="s">
        <v>6507</v>
      </c>
      <c r="D560" t="s">
        <v>4617</v>
      </c>
      <c r="E560" t="s">
        <v>4774</v>
      </c>
      <c r="F560">
        <v>20</v>
      </c>
      <c r="G560" t="s">
        <v>4606</v>
      </c>
      <c r="H560">
        <v>10000856</v>
      </c>
      <c r="I560" t="s">
        <v>4775</v>
      </c>
      <c r="J560" t="s">
        <v>5102</v>
      </c>
      <c r="K560" t="s">
        <v>5124</v>
      </c>
      <c r="L560" t="s">
        <v>4803</v>
      </c>
      <c r="M560" t="s">
        <v>5104</v>
      </c>
      <c r="N560" t="s">
        <v>4689</v>
      </c>
      <c r="O560" t="s">
        <v>4672</v>
      </c>
      <c r="P560" t="s">
        <v>5182</v>
      </c>
      <c r="Q560" t="s">
        <v>4781</v>
      </c>
      <c r="R560" t="s">
        <v>4625</v>
      </c>
      <c r="S560" t="s">
        <v>4626</v>
      </c>
      <c r="T560" t="s">
        <v>4613</v>
      </c>
      <c r="U560" t="s">
        <v>6508</v>
      </c>
      <c r="V560" t="s">
        <v>4951</v>
      </c>
      <c r="W560" t="s">
        <v>4952</v>
      </c>
      <c r="X560" t="s">
        <v>4952</v>
      </c>
      <c r="Y560" t="s">
        <v>5284</v>
      </c>
      <c r="Z560" t="s">
        <v>5107</v>
      </c>
      <c r="AA560" t="s">
        <v>4788</v>
      </c>
    </row>
    <row r="561" spans="1:27" ht="15" customHeight="1" x14ac:dyDescent="0.3">
      <c r="A561" s="216">
        <v>8716049011083</v>
      </c>
      <c r="B561">
        <v>106434</v>
      </c>
      <c r="C561" t="s">
        <v>6509</v>
      </c>
      <c r="D561" t="s">
        <v>4617</v>
      </c>
      <c r="E561" t="s">
        <v>4774</v>
      </c>
      <c r="F561">
        <v>50</v>
      </c>
      <c r="G561" t="s">
        <v>4606</v>
      </c>
      <c r="H561">
        <v>10000856</v>
      </c>
      <c r="I561" t="s">
        <v>4775</v>
      </c>
      <c r="J561" t="s">
        <v>6510</v>
      </c>
      <c r="K561" t="s">
        <v>5281</v>
      </c>
      <c r="L561" t="s">
        <v>5040</v>
      </c>
      <c r="M561" t="s">
        <v>6511</v>
      </c>
      <c r="N561" t="s">
        <v>5424</v>
      </c>
      <c r="O561" t="s">
        <v>4672</v>
      </c>
      <c r="P561" t="s">
        <v>6512</v>
      </c>
      <c r="Q561" t="s">
        <v>4781</v>
      </c>
      <c r="R561" t="s">
        <v>4611</v>
      </c>
      <c r="S561" t="s">
        <v>4612</v>
      </c>
      <c r="T561" t="s">
        <v>5288</v>
      </c>
      <c r="U561" t="s">
        <v>6513</v>
      </c>
      <c r="V561" t="s">
        <v>6514</v>
      </c>
      <c r="W561" t="s">
        <v>4785</v>
      </c>
      <c r="X561" t="s">
        <v>4735</v>
      </c>
      <c r="Y561" t="s">
        <v>6515</v>
      </c>
      <c r="Z561" s="217" t="s">
        <v>4787</v>
      </c>
      <c r="AA561" t="s">
        <v>4788</v>
      </c>
    </row>
    <row r="562" spans="1:27" ht="15" customHeight="1" x14ac:dyDescent="0.3">
      <c r="A562" s="216">
        <v>8716049011076</v>
      </c>
      <c r="B562">
        <v>106434</v>
      </c>
      <c r="C562" t="s">
        <v>6509</v>
      </c>
      <c r="D562" t="s">
        <v>4617</v>
      </c>
      <c r="E562" t="s">
        <v>4774</v>
      </c>
      <c r="F562">
        <v>20</v>
      </c>
      <c r="G562" t="s">
        <v>4606</v>
      </c>
      <c r="H562">
        <v>10000856</v>
      </c>
      <c r="I562" t="s">
        <v>4775</v>
      </c>
      <c r="J562" t="s">
        <v>6510</v>
      </c>
      <c r="K562" t="s">
        <v>5281</v>
      </c>
      <c r="L562" t="s">
        <v>5040</v>
      </c>
      <c r="M562" t="s">
        <v>6511</v>
      </c>
      <c r="N562" t="s">
        <v>5424</v>
      </c>
      <c r="O562" t="s">
        <v>4672</v>
      </c>
      <c r="P562" t="s">
        <v>6512</v>
      </c>
      <c r="Q562" t="s">
        <v>4781</v>
      </c>
      <c r="R562" t="s">
        <v>4625</v>
      </c>
      <c r="S562" t="s">
        <v>4626</v>
      </c>
      <c r="T562" t="s">
        <v>5288</v>
      </c>
      <c r="U562" t="s">
        <v>6513</v>
      </c>
      <c r="V562" t="s">
        <v>6514</v>
      </c>
      <c r="W562" t="s">
        <v>4785</v>
      </c>
      <c r="X562" t="s">
        <v>4735</v>
      </c>
      <c r="Y562" t="s">
        <v>6515</v>
      </c>
      <c r="Z562" s="217" t="s">
        <v>4787</v>
      </c>
      <c r="AA562" t="s">
        <v>4788</v>
      </c>
    </row>
    <row r="563" spans="1:27" ht="15" customHeight="1" x14ac:dyDescent="0.3">
      <c r="A563" s="216">
        <v>8717333596446</v>
      </c>
      <c r="B563">
        <v>112675</v>
      </c>
      <c r="C563" t="s">
        <v>6516</v>
      </c>
      <c r="D563" t="s">
        <v>4617</v>
      </c>
      <c r="E563" t="s">
        <v>4774</v>
      </c>
      <c r="F563">
        <v>10</v>
      </c>
      <c r="G563" t="s">
        <v>4606</v>
      </c>
      <c r="H563">
        <v>10000856</v>
      </c>
      <c r="I563" t="s">
        <v>4775</v>
      </c>
      <c r="J563">
        <v>1</v>
      </c>
      <c r="K563" t="s">
        <v>5079</v>
      </c>
      <c r="L563" t="s">
        <v>4669</v>
      </c>
      <c r="M563" t="s">
        <v>5080</v>
      </c>
      <c r="N563" t="s">
        <v>5081</v>
      </c>
      <c r="O563" t="s">
        <v>4642</v>
      </c>
      <c r="P563" t="s">
        <v>5015</v>
      </c>
      <c r="Q563" t="s">
        <v>4955</v>
      </c>
      <c r="R563" t="s">
        <v>4625</v>
      </c>
      <c r="S563" t="s">
        <v>4626</v>
      </c>
      <c r="T563" t="s">
        <v>4730</v>
      </c>
      <c r="U563" t="s">
        <v>5106</v>
      </c>
      <c r="W563" t="s">
        <v>4648</v>
      </c>
      <c r="X563" t="s">
        <v>4648</v>
      </c>
      <c r="Y563" t="s">
        <v>6517</v>
      </c>
      <c r="Z563" s="217" t="s">
        <v>4787</v>
      </c>
      <c r="AA563" t="s">
        <v>4788</v>
      </c>
    </row>
    <row r="564" spans="1:27" ht="15" customHeight="1" x14ac:dyDescent="0.3">
      <c r="A564" s="216">
        <v>8717333596422</v>
      </c>
      <c r="B564">
        <v>112674</v>
      </c>
      <c r="C564" t="s">
        <v>5313</v>
      </c>
      <c r="D564" t="s">
        <v>4617</v>
      </c>
      <c r="E564" t="s">
        <v>4774</v>
      </c>
      <c r="F564">
        <v>10</v>
      </c>
      <c r="G564" t="s">
        <v>4606</v>
      </c>
      <c r="H564">
        <v>10000856</v>
      </c>
      <c r="I564" t="s">
        <v>4775</v>
      </c>
      <c r="J564">
        <v>1</v>
      </c>
      <c r="K564" t="s">
        <v>5079</v>
      </c>
      <c r="L564" t="s">
        <v>4608</v>
      </c>
      <c r="M564" t="s">
        <v>5080</v>
      </c>
      <c r="N564" t="s">
        <v>5081</v>
      </c>
      <c r="O564" t="s">
        <v>4642</v>
      </c>
      <c r="P564" t="s">
        <v>5015</v>
      </c>
      <c r="Q564" t="s">
        <v>4955</v>
      </c>
      <c r="R564" t="s">
        <v>4625</v>
      </c>
      <c r="S564" t="s">
        <v>4626</v>
      </c>
      <c r="T564" t="s">
        <v>4730</v>
      </c>
      <c r="U564" t="s">
        <v>5106</v>
      </c>
      <c r="W564" t="s">
        <v>4648</v>
      </c>
      <c r="X564" t="s">
        <v>4648</v>
      </c>
      <c r="Y564" t="s">
        <v>6517</v>
      </c>
      <c r="Z564" s="217" t="s">
        <v>4787</v>
      </c>
      <c r="AA564" t="s">
        <v>4788</v>
      </c>
    </row>
    <row r="565" spans="1:27" ht="15" customHeight="1" x14ac:dyDescent="0.3">
      <c r="A565" s="216">
        <v>8717333096953</v>
      </c>
      <c r="B565">
        <v>109085</v>
      </c>
      <c r="C565" t="s">
        <v>6516</v>
      </c>
      <c r="D565" t="s">
        <v>4617</v>
      </c>
      <c r="E565" t="s">
        <v>4774</v>
      </c>
      <c r="F565">
        <v>10</v>
      </c>
      <c r="G565" t="s">
        <v>4606</v>
      </c>
      <c r="H565">
        <v>10000856</v>
      </c>
      <c r="I565" t="s">
        <v>4775</v>
      </c>
      <c r="J565">
        <v>1</v>
      </c>
      <c r="K565" t="s">
        <v>5079</v>
      </c>
      <c r="L565" t="s">
        <v>4669</v>
      </c>
      <c r="M565" t="s">
        <v>5080</v>
      </c>
      <c r="N565" t="s">
        <v>5081</v>
      </c>
      <c r="O565" t="s">
        <v>4642</v>
      </c>
      <c r="P565" t="s">
        <v>5015</v>
      </c>
      <c r="Q565" t="s">
        <v>4955</v>
      </c>
      <c r="R565" t="s">
        <v>4625</v>
      </c>
      <c r="S565" t="s">
        <v>4626</v>
      </c>
      <c r="T565" t="s">
        <v>4730</v>
      </c>
      <c r="U565" t="s">
        <v>5106</v>
      </c>
      <c r="W565" t="s">
        <v>4648</v>
      </c>
      <c r="X565" t="s">
        <v>4648</v>
      </c>
      <c r="Y565" t="s">
        <v>6517</v>
      </c>
      <c r="Z565" s="217" t="s">
        <v>4787</v>
      </c>
      <c r="AA565" t="s">
        <v>4788</v>
      </c>
    </row>
    <row r="566" spans="1:27" ht="15" customHeight="1" x14ac:dyDescent="0.3">
      <c r="A566" s="216">
        <v>8717333478506</v>
      </c>
      <c r="B566">
        <v>109084</v>
      </c>
      <c r="C566" t="s">
        <v>5311</v>
      </c>
      <c r="D566" t="s">
        <v>4617</v>
      </c>
      <c r="E566" t="s">
        <v>4774</v>
      </c>
      <c r="F566">
        <v>10</v>
      </c>
      <c r="G566" t="s">
        <v>4606</v>
      </c>
      <c r="H566">
        <v>10000856</v>
      </c>
      <c r="I566" t="s">
        <v>4775</v>
      </c>
      <c r="J566">
        <v>1</v>
      </c>
      <c r="K566" t="s">
        <v>5079</v>
      </c>
      <c r="L566" t="s">
        <v>4608</v>
      </c>
      <c r="M566" t="s">
        <v>5080</v>
      </c>
      <c r="N566" t="s">
        <v>5081</v>
      </c>
      <c r="O566" t="s">
        <v>4642</v>
      </c>
      <c r="P566" t="s">
        <v>5015</v>
      </c>
      <c r="Q566" t="s">
        <v>4955</v>
      </c>
      <c r="R566" t="s">
        <v>4625</v>
      </c>
      <c r="S566" t="s">
        <v>4626</v>
      </c>
      <c r="T566" t="s">
        <v>4730</v>
      </c>
      <c r="U566" t="s">
        <v>5106</v>
      </c>
      <c r="W566" t="s">
        <v>4648</v>
      </c>
      <c r="X566" t="s">
        <v>4648</v>
      </c>
      <c r="Y566" t="s">
        <v>6517</v>
      </c>
      <c r="Z566" s="217" t="s">
        <v>4787</v>
      </c>
      <c r="AA566" t="s">
        <v>4788</v>
      </c>
    </row>
    <row r="567" spans="1:27" ht="15" customHeight="1" x14ac:dyDescent="0.3">
      <c r="A567" s="216">
        <v>8719179008367</v>
      </c>
      <c r="B567">
        <v>116359</v>
      </c>
      <c r="C567" t="s">
        <v>6518</v>
      </c>
      <c r="D567" t="s">
        <v>4617</v>
      </c>
      <c r="E567" t="s">
        <v>4774</v>
      </c>
      <c r="F567">
        <v>20</v>
      </c>
      <c r="G567" t="s">
        <v>4606</v>
      </c>
      <c r="H567">
        <v>10000856</v>
      </c>
      <c r="I567" t="s">
        <v>4775</v>
      </c>
      <c r="J567" t="s">
        <v>4776</v>
      </c>
      <c r="K567" t="s">
        <v>4777</v>
      </c>
      <c r="L567" t="s">
        <v>4778</v>
      </c>
      <c r="M567" t="s">
        <v>4779</v>
      </c>
      <c r="N567" t="s">
        <v>5081</v>
      </c>
      <c r="O567" t="s">
        <v>4672</v>
      </c>
      <c r="P567" t="s">
        <v>4884</v>
      </c>
      <c r="Q567" t="s">
        <v>4781</v>
      </c>
      <c r="R567" t="s">
        <v>4611</v>
      </c>
      <c r="S567" t="s">
        <v>4612</v>
      </c>
      <c r="T567" t="s">
        <v>5140</v>
      </c>
      <c r="U567" t="s">
        <v>4783</v>
      </c>
      <c r="V567" t="s">
        <v>6519</v>
      </c>
      <c r="W567" t="s">
        <v>6520</v>
      </c>
      <c r="X567" t="s">
        <v>6520</v>
      </c>
      <c r="Y567" t="s">
        <v>4786</v>
      </c>
      <c r="Z567" s="217" t="s">
        <v>4787</v>
      </c>
      <c r="AA567" t="s">
        <v>4788</v>
      </c>
    </row>
    <row r="568" spans="1:27" ht="15" customHeight="1" x14ac:dyDescent="0.3">
      <c r="A568" s="216">
        <v>8719179008374</v>
      </c>
      <c r="B568">
        <v>119718</v>
      </c>
      <c r="C568" t="s">
        <v>6521</v>
      </c>
      <c r="D568" t="s">
        <v>4617</v>
      </c>
      <c r="E568" t="s">
        <v>4774</v>
      </c>
      <c r="F568">
        <v>20</v>
      </c>
      <c r="G568" t="s">
        <v>4606</v>
      </c>
      <c r="H568">
        <v>10000856</v>
      </c>
      <c r="I568" t="s">
        <v>4775</v>
      </c>
      <c r="J568" t="s">
        <v>4776</v>
      </c>
      <c r="K568" t="s">
        <v>4777</v>
      </c>
      <c r="L568" t="s">
        <v>4778</v>
      </c>
      <c r="M568" t="s">
        <v>4779</v>
      </c>
      <c r="N568" t="s">
        <v>5081</v>
      </c>
      <c r="O568" t="s">
        <v>4672</v>
      </c>
      <c r="P568" t="s">
        <v>4884</v>
      </c>
      <c r="Q568" t="s">
        <v>4781</v>
      </c>
      <c r="R568" t="s">
        <v>4611</v>
      </c>
      <c r="S568" t="s">
        <v>4612</v>
      </c>
      <c r="T568" t="s">
        <v>5140</v>
      </c>
      <c r="U568" t="s">
        <v>4783</v>
      </c>
      <c r="V568" t="s">
        <v>6519</v>
      </c>
      <c r="W568" t="s">
        <v>6520</v>
      </c>
      <c r="X568" t="s">
        <v>6520</v>
      </c>
      <c r="Y568" t="s">
        <v>4786</v>
      </c>
      <c r="Z568" s="217" t="s">
        <v>4787</v>
      </c>
      <c r="AA568" t="s">
        <v>4788</v>
      </c>
    </row>
    <row r="569" spans="1:27" ht="15" customHeight="1" x14ac:dyDescent="0.3">
      <c r="A569" s="216">
        <v>8710198011239</v>
      </c>
      <c r="B569">
        <v>28648</v>
      </c>
      <c r="C569" t="s">
        <v>6522</v>
      </c>
      <c r="D569" t="s">
        <v>4617</v>
      </c>
      <c r="E569" t="s">
        <v>4774</v>
      </c>
      <c r="F569">
        <v>10</v>
      </c>
      <c r="G569" t="s">
        <v>4606</v>
      </c>
      <c r="H569">
        <v>10000856</v>
      </c>
      <c r="I569" t="s">
        <v>4775</v>
      </c>
      <c r="J569">
        <v>1</v>
      </c>
      <c r="K569" t="s">
        <v>5156</v>
      </c>
      <c r="L569" t="s">
        <v>5154</v>
      </c>
      <c r="M569" t="s">
        <v>5080</v>
      </c>
      <c r="N569" t="s">
        <v>5081</v>
      </c>
      <c r="O569" t="s">
        <v>4642</v>
      </c>
      <c r="P569" t="s">
        <v>5015</v>
      </c>
      <c r="Q569" t="s">
        <v>4955</v>
      </c>
      <c r="R569" t="s">
        <v>4625</v>
      </c>
      <c r="S569" t="s">
        <v>4626</v>
      </c>
      <c r="T569" t="s">
        <v>4730</v>
      </c>
      <c r="U569" t="s">
        <v>6014</v>
      </c>
      <c r="V569" t="s">
        <v>6523</v>
      </c>
      <c r="W569" t="s">
        <v>4662</v>
      </c>
      <c r="X569" t="s">
        <v>4662</v>
      </c>
      <c r="Y569" t="s">
        <v>5083</v>
      </c>
      <c r="Z569" s="217" t="s">
        <v>4787</v>
      </c>
      <c r="AA569" t="s">
        <v>4788</v>
      </c>
    </row>
    <row r="570" spans="1:27" ht="15" customHeight="1" x14ac:dyDescent="0.3">
      <c r="A570" s="216">
        <v>8710198011246</v>
      </c>
      <c r="B570">
        <v>28649</v>
      </c>
      <c r="C570" t="s">
        <v>6524</v>
      </c>
      <c r="D570" t="s">
        <v>4617</v>
      </c>
      <c r="E570" t="s">
        <v>4774</v>
      </c>
      <c r="F570">
        <v>10</v>
      </c>
      <c r="G570" t="s">
        <v>4606</v>
      </c>
      <c r="H570">
        <v>10000856</v>
      </c>
      <c r="I570" t="s">
        <v>4775</v>
      </c>
      <c r="J570">
        <v>1</v>
      </c>
      <c r="K570" t="s">
        <v>5264</v>
      </c>
      <c r="L570" t="s">
        <v>5254</v>
      </c>
      <c r="M570" t="s">
        <v>5080</v>
      </c>
      <c r="N570" t="s">
        <v>5081</v>
      </c>
      <c r="O570" t="s">
        <v>4642</v>
      </c>
      <c r="P570" t="s">
        <v>5015</v>
      </c>
      <c r="Q570" t="s">
        <v>4955</v>
      </c>
      <c r="R570" t="s">
        <v>4625</v>
      </c>
      <c r="S570" t="s">
        <v>4626</v>
      </c>
      <c r="T570" t="s">
        <v>4730</v>
      </c>
      <c r="U570" t="s">
        <v>6014</v>
      </c>
      <c r="V570" t="s">
        <v>6523</v>
      </c>
      <c r="W570" t="s">
        <v>4662</v>
      </c>
      <c r="X570" t="s">
        <v>4662</v>
      </c>
      <c r="Y570" t="s">
        <v>5083</v>
      </c>
      <c r="Z570" s="217" t="s">
        <v>4787</v>
      </c>
      <c r="AA570" t="s">
        <v>4788</v>
      </c>
    </row>
    <row r="571" spans="1:27" ht="15" customHeight="1" x14ac:dyDescent="0.3">
      <c r="A571" s="216">
        <v>8710198036959</v>
      </c>
      <c r="B571">
        <v>28651</v>
      </c>
      <c r="C571" t="s">
        <v>6525</v>
      </c>
      <c r="D571" t="s">
        <v>4617</v>
      </c>
      <c r="E571" t="s">
        <v>4774</v>
      </c>
      <c r="F571">
        <v>10</v>
      </c>
      <c r="G571" t="s">
        <v>4606</v>
      </c>
      <c r="H571">
        <v>10000856</v>
      </c>
      <c r="I571" t="s">
        <v>4775</v>
      </c>
      <c r="J571">
        <v>1</v>
      </c>
      <c r="K571" t="s">
        <v>5156</v>
      </c>
      <c r="L571" t="s">
        <v>4669</v>
      </c>
      <c r="M571" t="s">
        <v>5080</v>
      </c>
      <c r="N571" t="s">
        <v>5081</v>
      </c>
      <c r="O571" t="s">
        <v>4642</v>
      </c>
      <c r="P571" t="s">
        <v>5015</v>
      </c>
      <c r="Q571" t="s">
        <v>4955</v>
      </c>
      <c r="R571" t="s">
        <v>4625</v>
      </c>
      <c r="S571" t="s">
        <v>4626</v>
      </c>
      <c r="T571" t="s">
        <v>4730</v>
      </c>
      <c r="U571" t="s">
        <v>6014</v>
      </c>
      <c r="V571" t="s">
        <v>4784</v>
      </c>
      <c r="W571" t="s">
        <v>4735</v>
      </c>
      <c r="X571" t="s">
        <v>4785</v>
      </c>
      <c r="Y571" t="s">
        <v>5083</v>
      </c>
      <c r="Z571" s="217" t="s">
        <v>4787</v>
      </c>
      <c r="AA571" t="s">
        <v>4788</v>
      </c>
    </row>
    <row r="572" spans="1:27" ht="15" customHeight="1" x14ac:dyDescent="0.3">
      <c r="A572" s="216">
        <v>8710198201487</v>
      </c>
      <c r="B572">
        <v>111915</v>
      </c>
      <c r="C572" t="s">
        <v>6526</v>
      </c>
      <c r="D572" t="s">
        <v>4617</v>
      </c>
      <c r="E572" t="s">
        <v>4774</v>
      </c>
      <c r="F572">
        <v>10</v>
      </c>
      <c r="G572" t="s">
        <v>4606</v>
      </c>
      <c r="H572">
        <v>10000856</v>
      </c>
      <c r="I572" t="s">
        <v>4775</v>
      </c>
      <c r="J572" t="s">
        <v>5223</v>
      </c>
      <c r="K572" t="s">
        <v>5224</v>
      </c>
      <c r="L572" t="s">
        <v>5225</v>
      </c>
      <c r="M572" t="s">
        <v>5226</v>
      </c>
      <c r="N572" t="s">
        <v>4609</v>
      </c>
      <c r="O572" t="s">
        <v>4642</v>
      </c>
      <c r="P572" t="s">
        <v>5015</v>
      </c>
      <c r="Q572" t="s">
        <v>4955</v>
      </c>
      <c r="R572" t="s">
        <v>4625</v>
      </c>
      <c r="S572" t="s">
        <v>4626</v>
      </c>
      <c r="T572" t="s">
        <v>5032</v>
      </c>
      <c r="V572" t="s">
        <v>4784</v>
      </c>
      <c r="W572" t="s">
        <v>4662</v>
      </c>
      <c r="X572" t="s">
        <v>4662</v>
      </c>
      <c r="Y572" t="s">
        <v>6527</v>
      </c>
      <c r="Z572" s="217" t="s">
        <v>4787</v>
      </c>
      <c r="AA572" t="s">
        <v>4788</v>
      </c>
    </row>
    <row r="573" spans="1:27" ht="15" customHeight="1" x14ac:dyDescent="0.3">
      <c r="A573" s="216">
        <v>8710198201173</v>
      </c>
      <c r="B573">
        <v>104422</v>
      </c>
      <c r="C573" t="s">
        <v>6528</v>
      </c>
      <c r="D573" t="s">
        <v>4617</v>
      </c>
      <c r="E573" t="s">
        <v>4774</v>
      </c>
      <c r="F573">
        <v>10</v>
      </c>
      <c r="G573" t="s">
        <v>4606</v>
      </c>
      <c r="H573">
        <v>10000856</v>
      </c>
      <c r="I573" t="s">
        <v>4775</v>
      </c>
      <c r="J573">
        <v>1</v>
      </c>
      <c r="K573" t="s">
        <v>5153</v>
      </c>
      <c r="L573" t="s">
        <v>5229</v>
      </c>
      <c r="M573" t="s">
        <v>5080</v>
      </c>
      <c r="N573" t="s">
        <v>5081</v>
      </c>
      <c r="O573" t="s">
        <v>4642</v>
      </c>
      <c r="P573" t="s">
        <v>5015</v>
      </c>
      <c r="Q573" t="s">
        <v>4955</v>
      </c>
      <c r="R573" t="s">
        <v>4625</v>
      </c>
      <c r="S573" t="s">
        <v>4626</v>
      </c>
      <c r="T573" t="s">
        <v>4730</v>
      </c>
      <c r="U573" t="s">
        <v>6529</v>
      </c>
      <c r="V573" t="s">
        <v>4784</v>
      </c>
      <c r="W573" t="s">
        <v>4662</v>
      </c>
      <c r="X573" t="s">
        <v>4662</v>
      </c>
      <c r="Y573" t="s">
        <v>6530</v>
      </c>
      <c r="Z573" s="217" t="s">
        <v>4787</v>
      </c>
      <c r="AA573" t="s">
        <v>4788</v>
      </c>
    </row>
    <row r="574" spans="1:27" ht="15" customHeight="1" x14ac:dyDescent="0.3">
      <c r="A574" s="216">
        <v>8710198110482</v>
      </c>
      <c r="B574">
        <v>101176</v>
      </c>
      <c r="C574" t="s">
        <v>6531</v>
      </c>
      <c r="D574" t="s">
        <v>4617</v>
      </c>
      <c r="E574" t="s">
        <v>5160</v>
      </c>
      <c r="F574">
        <v>10</v>
      </c>
      <c r="G574" t="s">
        <v>4606</v>
      </c>
      <c r="H574">
        <v>10000856</v>
      </c>
      <c r="I574" t="s">
        <v>4775</v>
      </c>
      <c r="J574">
        <v>1</v>
      </c>
      <c r="K574">
        <v>6</v>
      </c>
      <c r="L574" t="s">
        <v>5179</v>
      </c>
      <c r="M574" t="s">
        <v>5180</v>
      </c>
      <c r="N574" t="s">
        <v>5181</v>
      </c>
      <c r="P574" t="s">
        <v>5182</v>
      </c>
      <c r="Q574" t="s">
        <v>4781</v>
      </c>
      <c r="R574" t="s">
        <v>4625</v>
      </c>
      <c r="S574" t="s">
        <v>4626</v>
      </c>
      <c r="T574" t="s">
        <v>5172</v>
      </c>
      <c r="U574" t="s">
        <v>6532</v>
      </c>
      <c r="V574" t="s">
        <v>4784</v>
      </c>
      <c r="W574" t="s">
        <v>4735</v>
      </c>
      <c r="X574" t="s">
        <v>4735</v>
      </c>
      <c r="Y574" t="s">
        <v>5183</v>
      </c>
      <c r="Z574" s="217" t="s">
        <v>4787</v>
      </c>
      <c r="AA574" t="s">
        <v>4788</v>
      </c>
    </row>
    <row r="575" spans="1:27" ht="15" customHeight="1" x14ac:dyDescent="0.3">
      <c r="A575" s="216">
        <v>8713177006066</v>
      </c>
      <c r="B575">
        <v>33714</v>
      </c>
      <c r="C575" t="s">
        <v>6533</v>
      </c>
      <c r="D575" t="s">
        <v>4617</v>
      </c>
      <c r="E575" t="s">
        <v>5600</v>
      </c>
      <c r="F575">
        <v>4</v>
      </c>
      <c r="G575" t="s">
        <v>4719</v>
      </c>
      <c r="H575">
        <v>10000890</v>
      </c>
      <c r="I575" t="s">
        <v>4990</v>
      </c>
      <c r="J575" t="s">
        <v>6534</v>
      </c>
      <c r="K575" t="s">
        <v>4923</v>
      </c>
      <c r="L575" t="s">
        <v>4698</v>
      </c>
      <c r="M575" t="s">
        <v>6535</v>
      </c>
      <c r="N575" t="s">
        <v>6536</v>
      </c>
      <c r="O575" t="s">
        <v>4623</v>
      </c>
      <c r="P575" t="s">
        <v>4624</v>
      </c>
      <c r="Q575" t="s">
        <v>6537</v>
      </c>
      <c r="R575" t="s">
        <v>4625</v>
      </c>
      <c r="S575" t="s">
        <v>4626</v>
      </c>
      <c r="T575" t="s">
        <v>4722</v>
      </c>
      <c r="U575" t="s">
        <v>6117</v>
      </c>
      <c r="V575" t="s">
        <v>6538</v>
      </c>
      <c r="W575" t="s">
        <v>4630</v>
      </c>
      <c r="X575" t="s">
        <v>4630</v>
      </c>
      <c r="Y575" t="s">
        <v>6539</v>
      </c>
      <c r="Z575" t="s">
        <v>6540</v>
      </c>
      <c r="AA575" t="s">
        <v>5607</v>
      </c>
    </row>
    <row r="576" spans="1:27" ht="15" customHeight="1" x14ac:dyDescent="0.3">
      <c r="A576" s="216">
        <v>8713177002631</v>
      </c>
      <c r="B576">
        <v>14843</v>
      </c>
      <c r="C576" t="s">
        <v>6541</v>
      </c>
      <c r="D576" t="s">
        <v>4617</v>
      </c>
      <c r="E576" t="s">
        <v>5600</v>
      </c>
      <c r="F576">
        <v>15</v>
      </c>
      <c r="G576" t="s">
        <v>4719</v>
      </c>
      <c r="H576">
        <v>10000890</v>
      </c>
      <c r="I576" t="s">
        <v>4990</v>
      </c>
      <c r="J576" t="s">
        <v>6542</v>
      </c>
      <c r="K576" t="s">
        <v>5601</v>
      </c>
      <c r="L576" t="s">
        <v>4669</v>
      </c>
      <c r="M576" t="s">
        <v>5602</v>
      </c>
      <c r="N576" t="s">
        <v>6543</v>
      </c>
      <c r="O576" t="s">
        <v>4623</v>
      </c>
      <c r="P576" t="s">
        <v>4624</v>
      </c>
      <c r="Q576" t="s">
        <v>5605</v>
      </c>
      <c r="R576" t="s">
        <v>4611</v>
      </c>
      <c r="S576" t="s">
        <v>4612</v>
      </c>
      <c r="T576" t="s">
        <v>4722</v>
      </c>
      <c r="U576" t="s">
        <v>6117</v>
      </c>
      <c r="V576" t="s">
        <v>6544</v>
      </c>
      <c r="W576" t="s">
        <v>4630</v>
      </c>
      <c r="X576" t="s">
        <v>4630</v>
      </c>
      <c r="Y576" t="s">
        <v>5606</v>
      </c>
      <c r="Z576" t="s">
        <v>4999</v>
      </c>
      <c r="AA576" t="s">
        <v>5607</v>
      </c>
    </row>
    <row r="577" spans="1:27" ht="15" customHeight="1" x14ac:dyDescent="0.3">
      <c r="A577" s="216">
        <v>8713177000729</v>
      </c>
      <c r="B577">
        <v>21006</v>
      </c>
      <c r="C577" t="s">
        <v>6545</v>
      </c>
      <c r="D577" t="s">
        <v>4617</v>
      </c>
      <c r="E577" t="s">
        <v>5600</v>
      </c>
      <c r="F577">
        <v>15</v>
      </c>
      <c r="G577" t="s">
        <v>4636</v>
      </c>
      <c r="H577">
        <v>10000890</v>
      </c>
      <c r="I577" t="s">
        <v>4990</v>
      </c>
      <c r="J577" t="s">
        <v>6542</v>
      </c>
      <c r="K577" t="s">
        <v>5601</v>
      </c>
      <c r="L577" t="s">
        <v>4698</v>
      </c>
      <c r="M577" t="s">
        <v>6546</v>
      </c>
      <c r="N577" t="s">
        <v>6547</v>
      </c>
      <c r="O577" t="s">
        <v>4623</v>
      </c>
      <c r="P577" t="s">
        <v>6548</v>
      </c>
      <c r="Q577" t="s">
        <v>6549</v>
      </c>
      <c r="R577" t="s">
        <v>4611</v>
      </c>
      <c r="S577" t="s">
        <v>4612</v>
      </c>
      <c r="T577" t="s">
        <v>4645</v>
      </c>
      <c r="U577" t="s">
        <v>6117</v>
      </c>
      <c r="V577" t="s">
        <v>6538</v>
      </c>
      <c r="W577" t="s">
        <v>4630</v>
      </c>
      <c r="X577" t="s">
        <v>4630</v>
      </c>
      <c r="Y577" t="s">
        <v>6550</v>
      </c>
      <c r="Z577" t="s">
        <v>4999</v>
      </c>
      <c r="AA577" t="s">
        <v>5607</v>
      </c>
    </row>
    <row r="578" spans="1:27" ht="15" customHeight="1" x14ac:dyDescent="0.3">
      <c r="A578" s="216">
        <v>8710198106638</v>
      </c>
      <c r="B578">
        <v>101251</v>
      </c>
      <c r="C578" t="s">
        <v>6551</v>
      </c>
      <c r="D578" t="s">
        <v>4617</v>
      </c>
      <c r="E578" t="s">
        <v>5600</v>
      </c>
      <c r="F578">
        <v>15</v>
      </c>
      <c r="G578" t="s">
        <v>4719</v>
      </c>
      <c r="H578">
        <v>10000890</v>
      </c>
      <c r="I578" t="s">
        <v>4990</v>
      </c>
      <c r="J578" t="s">
        <v>4991</v>
      </c>
      <c r="K578" t="s">
        <v>5601</v>
      </c>
      <c r="L578" t="s">
        <v>4669</v>
      </c>
      <c r="M578" t="s">
        <v>5602</v>
      </c>
      <c r="N578" t="s">
        <v>5603</v>
      </c>
      <c r="O578" t="s">
        <v>4623</v>
      </c>
      <c r="P578" t="s">
        <v>5604</v>
      </c>
      <c r="Q578" t="s">
        <v>5605</v>
      </c>
      <c r="R578" t="s">
        <v>4611</v>
      </c>
      <c r="S578" t="s">
        <v>4612</v>
      </c>
      <c r="T578" t="s">
        <v>4722</v>
      </c>
      <c r="U578" t="s">
        <v>6552</v>
      </c>
      <c r="V578" t="s">
        <v>5374</v>
      </c>
      <c r="W578" t="s">
        <v>4630</v>
      </c>
      <c r="X578" t="s">
        <v>4630</v>
      </c>
      <c r="Y578" t="s">
        <v>6550</v>
      </c>
      <c r="Z578" t="s">
        <v>4999</v>
      </c>
      <c r="AA578" t="s">
        <v>5607</v>
      </c>
    </row>
    <row r="579" spans="1:27" ht="15" customHeight="1" x14ac:dyDescent="0.3">
      <c r="A579" s="216">
        <v>8711642008614</v>
      </c>
      <c r="B579">
        <v>3844</v>
      </c>
      <c r="C579" t="s">
        <v>5025</v>
      </c>
      <c r="D579" t="s">
        <v>4617</v>
      </c>
      <c r="E579" t="s">
        <v>5002</v>
      </c>
      <c r="F579">
        <v>6</v>
      </c>
      <c r="G579" t="s">
        <v>4606</v>
      </c>
      <c r="H579">
        <v>10000866</v>
      </c>
      <c r="I579" t="s">
        <v>4738</v>
      </c>
      <c r="J579">
        <v>1</v>
      </c>
      <c r="K579">
        <v>1</v>
      </c>
      <c r="L579" t="s">
        <v>4847</v>
      </c>
      <c r="M579" t="s">
        <v>6553</v>
      </c>
      <c r="N579" t="s">
        <v>4609</v>
      </c>
      <c r="P579" t="s">
        <v>4643</v>
      </c>
      <c r="Q579" t="s">
        <v>5005</v>
      </c>
      <c r="R579" t="s">
        <v>4611</v>
      </c>
      <c r="S579" t="s">
        <v>4612</v>
      </c>
      <c r="T579" t="s">
        <v>4730</v>
      </c>
      <c r="U579" t="s">
        <v>4744</v>
      </c>
      <c r="V579" t="s">
        <v>5026</v>
      </c>
      <c r="W579" t="s">
        <v>4648</v>
      </c>
      <c r="X579" t="s">
        <v>4735</v>
      </c>
      <c r="Y579" t="s">
        <v>5027</v>
      </c>
      <c r="Z579" s="217" t="s">
        <v>4746</v>
      </c>
      <c r="AA579" t="s">
        <v>5009</v>
      </c>
    </row>
    <row r="580" spans="1:27" ht="15" customHeight="1" x14ac:dyDescent="0.3">
      <c r="A580" s="216">
        <v>8711642000281</v>
      </c>
      <c r="B580">
        <v>3843</v>
      </c>
      <c r="C580" t="s">
        <v>5025</v>
      </c>
      <c r="D580" t="s">
        <v>4617</v>
      </c>
      <c r="E580" t="s">
        <v>5002</v>
      </c>
      <c r="F580">
        <v>30</v>
      </c>
      <c r="G580" t="s">
        <v>4606</v>
      </c>
      <c r="H580">
        <v>10000866</v>
      </c>
      <c r="I580" t="s">
        <v>4738</v>
      </c>
      <c r="J580" t="s">
        <v>4734</v>
      </c>
      <c r="K580" s="219">
        <v>43132</v>
      </c>
      <c r="L580" t="s">
        <v>4723</v>
      </c>
      <c r="M580" t="s">
        <v>5003</v>
      </c>
      <c r="N580" t="s">
        <v>4609</v>
      </c>
      <c r="P580" t="s">
        <v>4643</v>
      </c>
      <c r="Q580" t="s">
        <v>5005</v>
      </c>
      <c r="R580" t="s">
        <v>4611</v>
      </c>
      <c r="S580" t="s">
        <v>4612</v>
      </c>
      <c r="T580" t="s">
        <v>5006</v>
      </c>
      <c r="U580" t="s">
        <v>4744</v>
      </c>
      <c r="V580" t="s">
        <v>5026</v>
      </c>
      <c r="W580" t="s">
        <v>4648</v>
      </c>
      <c r="X580" t="s">
        <v>4735</v>
      </c>
      <c r="Y580" t="s">
        <v>5027</v>
      </c>
      <c r="Z580" s="217" t="s">
        <v>4746</v>
      </c>
      <c r="AA580" t="s">
        <v>5009</v>
      </c>
    </row>
    <row r="581" spans="1:27" ht="15" customHeight="1" x14ac:dyDescent="0.3">
      <c r="A581" s="216">
        <v>8714632057234</v>
      </c>
      <c r="B581">
        <v>19268</v>
      </c>
      <c r="C581" t="s">
        <v>6554</v>
      </c>
      <c r="D581" t="s">
        <v>4617</v>
      </c>
      <c r="E581" t="s">
        <v>5510</v>
      </c>
      <c r="F581">
        <v>300</v>
      </c>
      <c r="G581" t="s">
        <v>4636</v>
      </c>
      <c r="H581">
        <v>10000866</v>
      </c>
      <c r="I581" t="s">
        <v>4738</v>
      </c>
      <c r="J581" t="s">
        <v>6555</v>
      </c>
      <c r="K581" t="s">
        <v>6555</v>
      </c>
      <c r="L581" t="s">
        <v>5077</v>
      </c>
      <c r="M581" t="s">
        <v>6556</v>
      </c>
      <c r="N581" t="s">
        <v>6557</v>
      </c>
      <c r="O581" t="s">
        <v>4672</v>
      </c>
      <c r="P581" t="s">
        <v>5525</v>
      </c>
      <c r="R581" t="s">
        <v>4611</v>
      </c>
      <c r="S581" t="s">
        <v>4612</v>
      </c>
      <c r="T581" t="s">
        <v>4659</v>
      </c>
      <c r="U581" t="s">
        <v>6558</v>
      </c>
      <c r="V581" t="s">
        <v>6559</v>
      </c>
      <c r="W581" t="s">
        <v>4614</v>
      </c>
      <c r="X581" t="s">
        <v>4614</v>
      </c>
      <c r="Y581" t="s">
        <v>6560</v>
      </c>
      <c r="Z581" s="217" t="s">
        <v>4746</v>
      </c>
      <c r="AA581" t="s">
        <v>5520</v>
      </c>
    </row>
    <row r="582" spans="1:27" ht="15" customHeight="1" x14ac:dyDescent="0.3">
      <c r="A582" s="216">
        <v>8713091022654</v>
      </c>
      <c r="B582">
        <v>17247</v>
      </c>
      <c r="C582" t="s">
        <v>6561</v>
      </c>
      <c r="D582" t="s">
        <v>4617</v>
      </c>
      <c r="E582" t="s">
        <v>5702</v>
      </c>
      <c r="F582">
        <v>30</v>
      </c>
      <c r="G582" t="s">
        <v>4606</v>
      </c>
      <c r="H582">
        <v>10000866</v>
      </c>
      <c r="I582" t="s">
        <v>4738</v>
      </c>
      <c r="J582" t="s">
        <v>6562</v>
      </c>
      <c r="K582" t="s">
        <v>6563</v>
      </c>
      <c r="L582" t="s">
        <v>5462</v>
      </c>
      <c r="M582" t="s">
        <v>6564</v>
      </c>
      <c r="N582" t="s">
        <v>5004</v>
      </c>
      <c r="P582" t="s">
        <v>4610</v>
      </c>
      <c r="R582" t="s">
        <v>4611</v>
      </c>
      <c r="S582" t="s">
        <v>4612</v>
      </c>
      <c r="T582" t="s">
        <v>5172</v>
      </c>
      <c r="U582" t="s">
        <v>4744</v>
      </c>
      <c r="V582" t="s">
        <v>6565</v>
      </c>
      <c r="W582" t="s">
        <v>4735</v>
      </c>
      <c r="X582" t="s">
        <v>4735</v>
      </c>
      <c r="Y582" t="s">
        <v>6566</v>
      </c>
      <c r="Z582" s="217" t="s">
        <v>4746</v>
      </c>
      <c r="AA582" t="s">
        <v>6567</v>
      </c>
    </row>
    <row r="583" spans="1:27" ht="15" customHeight="1" x14ac:dyDescent="0.3">
      <c r="A583" s="216">
        <v>8712172864442</v>
      </c>
      <c r="B583">
        <v>3843</v>
      </c>
      <c r="C583" t="s">
        <v>5025</v>
      </c>
      <c r="D583" t="s">
        <v>4617</v>
      </c>
      <c r="E583" t="s">
        <v>5002</v>
      </c>
      <c r="F583">
        <v>30</v>
      </c>
      <c r="G583" t="s">
        <v>4606</v>
      </c>
      <c r="H583">
        <v>10000866</v>
      </c>
      <c r="I583" t="s">
        <v>4738</v>
      </c>
      <c r="J583" t="s">
        <v>4734</v>
      </c>
      <c r="K583" s="219">
        <v>43132</v>
      </c>
      <c r="L583" t="s">
        <v>4723</v>
      </c>
      <c r="M583" t="s">
        <v>5003</v>
      </c>
      <c r="N583" t="s">
        <v>4609</v>
      </c>
      <c r="P583" t="s">
        <v>4643</v>
      </c>
      <c r="Q583" t="s">
        <v>5005</v>
      </c>
      <c r="R583" t="s">
        <v>4611</v>
      </c>
      <c r="S583" t="s">
        <v>4612</v>
      </c>
      <c r="T583" t="s">
        <v>5006</v>
      </c>
      <c r="U583" t="s">
        <v>4744</v>
      </c>
      <c r="V583" t="s">
        <v>5026</v>
      </c>
      <c r="W583" t="s">
        <v>4648</v>
      </c>
      <c r="X583" t="s">
        <v>4735</v>
      </c>
      <c r="Y583" t="s">
        <v>5027</v>
      </c>
      <c r="Z583" s="217" t="s">
        <v>4746</v>
      </c>
      <c r="AA583" t="s">
        <v>5009</v>
      </c>
    </row>
    <row r="584" spans="1:27" ht="15" customHeight="1" x14ac:dyDescent="0.3">
      <c r="A584" s="216">
        <v>8712172864466</v>
      </c>
      <c r="B584">
        <v>3844</v>
      </c>
      <c r="C584" t="s">
        <v>5025</v>
      </c>
      <c r="D584" t="s">
        <v>4617</v>
      </c>
      <c r="E584" t="s">
        <v>5002</v>
      </c>
      <c r="F584">
        <v>6</v>
      </c>
      <c r="G584" t="s">
        <v>4606</v>
      </c>
      <c r="H584">
        <v>10000866</v>
      </c>
      <c r="I584" t="s">
        <v>4738</v>
      </c>
      <c r="J584">
        <v>1</v>
      </c>
      <c r="K584">
        <v>1</v>
      </c>
      <c r="L584" t="s">
        <v>4847</v>
      </c>
      <c r="M584" t="s">
        <v>6553</v>
      </c>
      <c r="N584" t="s">
        <v>4609</v>
      </c>
      <c r="P584" t="s">
        <v>4643</v>
      </c>
      <c r="Q584" t="s">
        <v>5005</v>
      </c>
      <c r="R584" t="s">
        <v>4611</v>
      </c>
      <c r="S584" t="s">
        <v>4612</v>
      </c>
      <c r="T584" t="s">
        <v>4730</v>
      </c>
      <c r="U584" t="s">
        <v>4744</v>
      </c>
      <c r="V584" t="s">
        <v>5026</v>
      </c>
      <c r="W584" t="s">
        <v>4648</v>
      </c>
      <c r="X584" t="s">
        <v>4735</v>
      </c>
      <c r="Y584" t="s">
        <v>5027</v>
      </c>
      <c r="Z584" s="217" t="s">
        <v>4746</v>
      </c>
      <c r="AA584" t="s">
        <v>5009</v>
      </c>
    </row>
    <row r="585" spans="1:27" ht="15" customHeight="1" x14ac:dyDescent="0.3">
      <c r="A585" s="216">
        <v>8713091008665</v>
      </c>
      <c r="B585">
        <v>7856</v>
      </c>
      <c r="C585" t="s">
        <v>5925</v>
      </c>
      <c r="D585" t="s">
        <v>4617</v>
      </c>
      <c r="E585" t="s">
        <v>5926</v>
      </c>
      <c r="F585">
        <v>35</v>
      </c>
      <c r="G585" t="s">
        <v>4719</v>
      </c>
      <c r="H585">
        <v>10000890</v>
      </c>
      <c r="I585" t="s">
        <v>4990</v>
      </c>
      <c r="J585" t="s">
        <v>5927</v>
      </c>
      <c r="K585" t="s">
        <v>4802</v>
      </c>
      <c r="L585" t="s">
        <v>4881</v>
      </c>
      <c r="M585" t="s">
        <v>6568</v>
      </c>
      <c r="N585" t="s">
        <v>6569</v>
      </c>
      <c r="O585" t="s">
        <v>4642</v>
      </c>
      <c r="P585" t="s">
        <v>6570</v>
      </c>
      <c r="Q585" t="s">
        <v>6571</v>
      </c>
      <c r="R585" t="s">
        <v>4611</v>
      </c>
      <c r="S585" t="s">
        <v>4612</v>
      </c>
      <c r="T585" t="s">
        <v>4722</v>
      </c>
      <c r="U585" t="s">
        <v>5933</v>
      </c>
      <c r="W585" t="s">
        <v>4648</v>
      </c>
      <c r="X585" t="s">
        <v>4735</v>
      </c>
      <c r="Y585" t="s">
        <v>5935</v>
      </c>
      <c r="Z585" s="217" t="s">
        <v>5936</v>
      </c>
      <c r="AA585" t="s">
        <v>5937</v>
      </c>
    </row>
    <row r="586" spans="1:27" ht="15" customHeight="1" x14ac:dyDescent="0.3">
      <c r="A586" s="216">
        <v>8713332011126</v>
      </c>
      <c r="B586">
        <v>9155</v>
      </c>
      <c r="C586" t="s">
        <v>6572</v>
      </c>
      <c r="D586" t="s">
        <v>4617</v>
      </c>
      <c r="E586" t="s">
        <v>4754</v>
      </c>
      <c r="F586">
        <v>105</v>
      </c>
      <c r="G586" t="s">
        <v>4606</v>
      </c>
      <c r="H586">
        <v>10000682</v>
      </c>
      <c r="I586" t="s">
        <v>4755</v>
      </c>
      <c r="J586" t="s">
        <v>4851</v>
      </c>
      <c r="K586">
        <v>14</v>
      </c>
      <c r="L586" t="s">
        <v>4698</v>
      </c>
      <c r="M586" t="s">
        <v>4852</v>
      </c>
      <c r="N586" t="s">
        <v>4724</v>
      </c>
      <c r="O586" t="s">
        <v>4642</v>
      </c>
      <c r="P586" t="s">
        <v>4853</v>
      </c>
      <c r="Q586" t="s">
        <v>4854</v>
      </c>
      <c r="R586" t="s">
        <v>4611</v>
      </c>
      <c r="S586" t="s">
        <v>4612</v>
      </c>
      <c r="T586" t="s">
        <v>4855</v>
      </c>
      <c r="U586" t="s">
        <v>4761</v>
      </c>
      <c r="V586" t="s">
        <v>4856</v>
      </c>
      <c r="W586" t="s">
        <v>4648</v>
      </c>
      <c r="X586" t="s">
        <v>4648</v>
      </c>
      <c r="Y586" t="s">
        <v>4857</v>
      </c>
      <c r="Z586" t="s">
        <v>4764</v>
      </c>
      <c r="AA586" t="s">
        <v>4858</v>
      </c>
    </row>
    <row r="587" spans="1:27" ht="15" customHeight="1" x14ac:dyDescent="0.3">
      <c r="A587" s="216">
        <v>8712995000270</v>
      </c>
      <c r="B587">
        <v>23977</v>
      </c>
      <c r="C587" t="s">
        <v>6573</v>
      </c>
      <c r="D587" t="s">
        <v>4617</v>
      </c>
      <c r="E587" t="s">
        <v>4754</v>
      </c>
      <c r="F587">
        <v>36</v>
      </c>
      <c r="G587" t="s">
        <v>4606</v>
      </c>
      <c r="H587">
        <v>10000682</v>
      </c>
      <c r="I587" t="s">
        <v>4755</v>
      </c>
      <c r="J587">
        <v>1</v>
      </c>
      <c r="K587">
        <v>30</v>
      </c>
      <c r="L587" t="s">
        <v>4698</v>
      </c>
      <c r="M587" t="s">
        <v>6574</v>
      </c>
      <c r="N587" t="s">
        <v>4724</v>
      </c>
      <c r="O587" t="s">
        <v>4642</v>
      </c>
      <c r="P587" t="s">
        <v>4853</v>
      </c>
      <c r="Q587" t="s">
        <v>5051</v>
      </c>
      <c r="R587" t="s">
        <v>4625</v>
      </c>
      <c r="S587" t="s">
        <v>4626</v>
      </c>
      <c r="T587" t="s">
        <v>4627</v>
      </c>
      <c r="U587" t="s">
        <v>4761</v>
      </c>
      <c r="V587" t="s">
        <v>4865</v>
      </c>
      <c r="W587" t="s">
        <v>4648</v>
      </c>
      <c r="X587" t="s">
        <v>4648</v>
      </c>
      <c r="Y587" t="s">
        <v>6575</v>
      </c>
      <c r="Z587" t="s">
        <v>4764</v>
      </c>
      <c r="AA587" t="s">
        <v>4858</v>
      </c>
    </row>
    <row r="588" spans="1:27" ht="15" customHeight="1" x14ac:dyDescent="0.3">
      <c r="A588" s="216">
        <v>8713177006318</v>
      </c>
      <c r="B588">
        <v>23977</v>
      </c>
      <c r="C588" t="s">
        <v>6573</v>
      </c>
      <c r="D588" t="s">
        <v>4617</v>
      </c>
      <c r="E588" t="s">
        <v>4754</v>
      </c>
      <c r="F588">
        <v>96</v>
      </c>
      <c r="G588" t="s">
        <v>4606</v>
      </c>
      <c r="H588">
        <v>10000682</v>
      </c>
      <c r="I588" t="s">
        <v>4755</v>
      </c>
      <c r="J588">
        <v>1</v>
      </c>
      <c r="K588">
        <v>30</v>
      </c>
      <c r="L588" t="s">
        <v>4698</v>
      </c>
      <c r="M588" t="s">
        <v>6574</v>
      </c>
      <c r="N588" t="s">
        <v>4724</v>
      </c>
      <c r="O588" t="s">
        <v>4642</v>
      </c>
      <c r="P588" t="s">
        <v>4853</v>
      </c>
      <c r="Q588" t="s">
        <v>5051</v>
      </c>
      <c r="R588" t="s">
        <v>4625</v>
      </c>
      <c r="S588" t="s">
        <v>4626</v>
      </c>
      <c r="T588" t="s">
        <v>4627</v>
      </c>
      <c r="U588" t="s">
        <v>4761</v>
      </c>
      <c r="V588" t="s">
        <v>4865</v>
      </c>
      <c r="W588" t="s">
        <v>4648</v>
      </c>
      <c r="X588" t="s">
        <v>4648</v>
      </c>
      <c r="Y588" t="s">
        <v>6575</v>
      </c>
      <c r="Z588" t="s">
        <v>4764</v>
      </c>
      <c r="AA588" t="s">
        <v>4858</v>
      </c>
    </row>
    <row r="589" spans="1:27" ht="15" customHeight="1" x14ac:dyDescent="0.3">
      <c r="A589" s="216">
        <v>8712995010224</v>
      </c>
      <c r="B589">
        <v>14830</v>
      </c>
      <c r="C589" t="s">
        <v>6576</v>
      </c>
      <c r="D589" t="s">
        <v>4617</v>
      </c>
      <c r="E589" t="s">
        <v>4754</v>
      </c>
      <c r="F589">
        <v>7</v>
      </c>
      <c r="G589" t="s">
        <v>4606</v>
      </c>
      <c r="H589">
        <v>10000682</v>
      </c>
      <c r="I589" t="s">
        <v>4755</v>
      </c>
      <c r="J589">
        <v>1</v>
      </c>
      <c r="K589">
        <v>1</v>
      </c>
      <c r="L589" t="s">
        <v>4698</v>
      </c>
      <c r="M589" t="s">
        <v>4756</v>
      </c>
      <c r="N589" t="s">
        <v>4724</v>
      </c>
      <c r="O589" t="s">
        <v>4642</v>
      </c>
      <c r="P589" t="s">
        <v>4853</v>
      </c>
      <c r="Q589" t="s">
        <v>4759</v>
      </c>
      <c r="R589" t="s">
        <v>4625</v>
      </c>
      <c r="S589" t="s">
        <v>4626</v>
      </c>
      <c r="T589" t="s">
        <v>4760</v>
      </c>
      <c r="U589" t="s">
        <v>4761</v>
      </c>
      <c r="V589" t="s">
        <v>6577</v>
      </c>
      <c r="W589" t="s">
        <v>4648</v>
      </c>
      <c r="X589" t="s">
        <v>4648</v>
      </c>
      <c r="Y589" t="s">
        <v>4771</v>
      </c>
      <c r="Z589" t="s">
        <v>4764</v>
      </c>
      <c r="AA589" t="s">
        <v>4772</v>
      </c>
    </row>
    <row r="590" spans="1:27" ht="15" customHeight="1" x14ac:dyDescent="0.3">
      <c r="A590" s="216">
        <v>8712995010217</v>
      </c>
      <c r="B590">
        <v>14830</v>
      </c>
      <c r="C590" t="s">
        <v>6576</v>
      </c>
      <c r="D590" t="s">
        <v>4617</v>
      </c>
      <c r="E590" t="s">
        <v>4754</v>
      </c>
      <c r="F590">
        <v>14</v>
      </c>
      <c r="G590" t="s">
        <v>4606</v>
      </c>
      <c r="H590">
        <v>10000682</v>
      </c>
      <c r="I590" t="s">
        <v>4755</v>
      </c>
      <c r="J590">
        <v>1</v>
      </c>
      <c r="K590">
        <v>1</v>
      </c>
      <c r="L590" t="s">
        <v>4698</v>
      </c>
      <c r="M590" t="s">
        <v>4756</v>
      </c>
      <c r="N590" t="s">
        <v>4724</v>
      </c>
      <c r="O590" t="s">
        <v>4642</v>
      </c>
      <c r="P590" t="s">
        <v>4853</v>
      </c>
      <c r="Q590" t="s">
        <v>4759</v>
      </c>
      <c r="R590" t="s">
        <v>4625</v>
      </c>
      <c r="S590" t="s">
        <v>4626</v>
      </c>
      <c r="T590" t="s">
        <v>4760</v>
      </c>
      <c r="U590" t="s">
        <v>4761</v>
      </c>
      <c r="V590" t="s">
        <v>6577</v>
      </c>
      <c r="W590" t="s">
        <v>4648</v>
      </c>
      <c r="X590" t="s">
        <v>4648</v>
      </c>
      <c r="Y590" t="s">
        <v>4771</v>
      </c>
      <c r="Z590" t="s">
        <v>4764</v>
      </c>
      <c r="AA590" t="s">
        <v>4772</v>
      </c>
    </row>
    <row r="591" spans="1:27" ht="15" customHeight="1" x14ac:dyDescent="0.3">
      <c r="A591" s="216">
        <v>8713177009159</v>
      </c>
      <c r="B591">
        <v>26071</v>
      </c>
      <c r="C591" t="s">
        <v>6578</v>
      </c>
      <c r="D591" t="s">
        <v>4617</v>
      </c>
      <c r="E591" t="s">
        <v>4754</v>
      </c>
      <c r="F591">
        <v>48</v>
      </c>
      <c r="G591" t="s">
        <v>4606</v>
      </c>
      <c r="H591">
        <v>10000682</v>
      </c>
      <c r="I591" t="s">
        <v>4755</v>
      </c>
      <c r="J591">
        <v>1</v>
      </c>
      <c r="K591">
        <v>25</v>
      </c>
      <c r="L591" t="s">
        <v>4698</v>
      </c>
      <c r="M591" t="s">
        <v>6579</v>
      </c>
      <c r="N591" t="s">
        <v>4724</v>
      </c>
      <c r="O591" t="s">
        <v>6580</v>
      </c>
      <c r="P591" t="s">
        <v>4643</v>
      </c>
      <c r="Q591" t="s">
        <v>4854</v>
      </c>
      <c r="R591" t="s">
        <v>4625</v>
      </c>
      <c r="S591" t="s">
        <v>4626</v>
      </c>
      <c r="T591" t="s">
        <v>4855</v>
      </c>
      <c r="U591" t="s">
        <v>4761</v>
      </c>
      <c r="V591" t="s">
        <v>5886</v>
      </c>
      <c r="W591" t="s">
        <v>4648</v>
      </c>
      <c r="X591" t="s">
        <v>4648</v>
      </c>
      <c r="Y591" t="s">
        <v>4857</v>
      </c>
      <c r="Z591" t="s">
        <v>4764</v>
      </c>
      <c r="AA591" t="s">
        <v>4858</v>
      </c>
    </row>
    <row r="592" spans="1:27" ht="15" customHeight="1" x14ac:dyDescent="0.3">
      <c r="A592" s="216">
        <v>8723700009198</v>
      </c>
      <c r="B592">
        <v>26067</v>
      </c>
      <c r="C592" t="s">
        <v>6581</v>
      </c>
      <c r="D592" t="s">
        <v>4617</v>
      </c>
      <c r="E592" t="s">
        <v>4754</v>
      </c>
      <c r="F592">
        <v>48</v>
      </c>
      <c r="G592" t="s">
        <v>4606</v>
      </c>
      <c r="H592">
        <v>10000682</v>
      </c>
      <c r="I592" t="s">
        <v>4755</v>
      </c>
      <c r="J592">
        <v>1</v>
      </c>
      <c r="K592">
        <v>25</v>
      </c>
      <c r="L592" t="s">
        <v>4698</v>
      </c>
      <c r="M592" t="s">
        <v>6579</v>
      </c>
      <c r="N592" t="s">
        <v>4724</v>
      </c>
      <c r="O592" t="s">
        <v>6580</v>
      </c>
      <c r="P592" t="s">
        <v>4643</v>
      </c>
      <c r="Q592" t="s">
        <v>4854</v>
      </c>
      <c r="R592" t="s">
        <v>4625</v>
      </c>
      <c r="S592" t="s">
        <v>4626</v>
      </c>
      <c r="T592" t="s">
        <v>4855</v>
      </c>
      <c r="U592" t="s">
        <v>4761</v>
      </c>
      <c r="V592" t="s">
        <v>5886</v>
      </c>
      <c r="W592" t="s">
        <v>4648</v>
      </c>
      <c r="X592" t="s">
        <v>4648</v>
      </c>
      <c r="Y592" t="s">
        <v>4857</v>
      </c>
      <c r="Z592" t="s">
        <v>4764</v>
      </c>
      <c r="AA592" t="s">
        <v>4858</v>
      </c>
    </row>
    <row r="593" spans="1:27" ht="15" customHeight="1" x14ac:dyDescent="0.3">
      <c r="A593" s="216">
        <v>8723700009471</v>
      </c>
      <c r="B593">
        <v>26069</v>
      </c>
      <c r="C593" t="s">
        <v>6582</v>
      </c>
      <c r="D593" t="s">
        <v>4617</v>
      </c>
      <c r="E593" t="s">
        <v>4754</v>
      </c>
      <c r="F593">
        <v>48</v>
      </c>
      <c r="G593" t="s">
        <v>4606</v>
      </c>
      <c r="H593">
        <v>10000682</v>
      </c>
      <c r="I593" t="s">
        <v>4755</v>
      </c>
      <c r="J593">
        <v>1</v>
      </c>
      <c r="K593">
        <v>25</v>
      </c>
      <c r="L593" t="s">
        <v>4698</v>
      </c>
      <c r="M593" t="s">
        <v>6579</v>
      </c>
      <c r="N593" t="s">
        <v>4724</v>
      </c>
      <c r="O593" t="s">
        <v>6580</v>
      </c>
      <c r="P593" t="s">
        <v>4643</v>
      </c>
      <c r="Q593" t="s">
        <v>4854</v>
      </c>
      <c r="R593" t="s">
        <v>4625</v>
      </c>
      <c r="S593" t="s">
        <v>4626</v>
      </c>
      <c r="T593" t="s">
        <v>4855</v>
      </c>
      <c r="U593" t="s">
        <v>4761</v>
      </c>
      <c r="V593" t="s">
        <v>5886</v>
      </c>
      <c r="W593" t="s">
        <v>4648</v>
      </c>
      <c r="X593" t="s">
        <v>4648</v>
      </c>
      <c r="Y593" t="s">
        <v>4857</v>
      </c>
      <c r="Z593" t="s">
        <v>4764</v>
      </c>
      <c r="AA593" t="s">
        <v>4858</v>
      </c>
    </row>
    <row r="594" spans="1:27" ht="15" customHeight="1" x14ac:dyDescent="0.3">
      <c r="A594" s="216">
        <v>8723700017582</v>
      </c>
      <c r="B594">
        <v>26069</v>
      </c>
      <c r="C594" t="s">
        <v>6582</v>
      </c>
      <c r="D594" t="s">
        <v>4617</v>
      </c>
      <c r="E594" t="s">
        <v>4754</v>
      </c>
      <c r="F594">
        <v>96</v>
      </c>
      <c r="G594" t="s">
        <v>4606</v>
      </c>
      <c r="H594">
        <v>10000682</v>
      </c>
      <c r="I594" t="s">
        <v>4755</v>
      </c>
      <c r="J594">
        <v>1</v>
      </c>
      <c r="K594">
        <v>25</v>
      </c>
      <c r="L594" t="s">
        <v>4698</v>
      </c>
      <c r="M594" t="s">
        <v>6579</v>
      </c>
      <c r="N594" t="s">
        <v>4724</v>
      </c>
      <c r="O594" t="s">
        <v>6580</v>
      </c>
      <c r="P594" t="s">
        <v>4643</v>
      </c>
      <c r="Q594" t="s">
        <v>4854</v>
      </c>
      <c r="R594" t="s">
        <v>4625</v>
      </c>
      <c r="S594" t="s">
        <v>4626</v>
      </c>
      <c r="T594" t="s">
        <v>4855</v>
      </c>
      <c r="U594" t="s">
        <v>4761</v>
      </c>
      <c r="V594" t="s">
        <v>5886</v>
      </c>
      <c r="W594" t="s">
        <v>4648</v>
      </c>
      <c r="X594" t="s">
        <v>4648</v>
      </c>
      <c r="Y594" t="s">
        <v>4857</v>
      </c>
      <c r="Z594" t="s">
        <v>4764</v>
      </c>
      <c r="AA594" t="s">
        <v>4858</v>
      </c>
    </row>
    <row r="595" spans="1:27" ht="15" customHeight="1" x14ac:dyDescent="0.3">
      <c r="A595" s="216">
        <v>8713177004444</v>
      </c>
      <c r="B595">
        <v>26069</v>
      </c>
      <c r="C595" t="s">
        <v>6582</v>
      </c>
      <c r="D595" t="s">
        <v>4617</v>
      </c>
      <c r="E595" t="s">
        <v>4754</v>
      </c>
      <c r="F595">
        <v>204</v>
      </c>
      <c r="G595" t="s">
        <v>4606</v>
      </c>
      <c r="H595">
        <v>10000682</v>
      </c>
      <c r="I595" t="s">
        <v>4755</v>
      </c>
      <c r="J595">
        <v>1</v>
      </c>
      <c r="K595">
        <v>25</v>
      </c>
      <c r="L595" t="s">
        <v>4698</v>
      </c>
      <c r="M595" t="s">
        <v>6579</v>
      </c>
      <c r="N595" t="s">
        <v>4724</v>
      </c>
      <c r="O595" t="s">
        <v>6580</v>
      </c>
      <c r="P595" t="s">
        <v>4643</v>
      </c>
      <c r="Q595" t="s">
        <v>4854</v>
      </c>
      <c r="R595" t="s">
        <v>4625</v>
      </c>
      <c r="S595" t="s">
        <v>4626</v>
      </c>
      <c r="T595" t="s">
        <v>4855</v>
      </c>
      <c r="U595" t="s">
        <v>4761</v>
      </c>
      <c r="V595" t="s">
        <v>5886</v>
      </c>
      <c r="W595" t="s">
        <v>4648</v>
      </c>
      <c r="X595" t="s">
        <v>4648</v>
      </c>
      <c r="Y595" t="s">
        <v>4857</v>
      </c>
      <c r="Z595" t="s">
        <v>4764</v>
      </c>
      <c r="AA595" t="s">
        <v>4858</v>
      </c>
    </row>
    <row r="596" spans="1:27" ht="15" customHeight="1" x14ac:dyDescent="0.3">
      <c r="A596" s="216">
        <v>8713177004857</v>
      </c>
      <c r="B596">
        <v>26069</v>
      </c>
      <c r="C596" t="s">
        <v>6583</v>
      </c>
      <c r="D596" t="s">
        <v>4617</v>
      </c>
      <c r="E596" t="s">
        <v>4754</v>
      </c>
      <c r="F596">
        <v>12</v>
      </c>
      <c r="G596" t="s">
        <v>4606</v>
      </c>
      <c r="H596">
        <v>10000682</v>
      </c>
      <c r="I596" t="s">
        <v>4755</v>
      </c>
      <c r="J596">
        <v>1</v>
      </c>
      <c r="K596">
        <v>25</v>
      </c>
      <c r="L596" t="s">
        <v>4698</v>
      </c>
      <c r="M596" t="s">
        <v>6579</v>
      </c>
      <c r="N596" t="s">
        <v>4724</v>
      </c>
      <c r="O596" t="s">
        <v>6580</v>
      </c>
      <c r="P596" t="s">
        <v>4643</v>
      </c>
      <c r="Q596" t="s">
        <v>4854</v>
      </c>
      <c r="R596" t="s">
        <v>4625</v>
      </c>
      <c r="S596" t="s">
        <v>4626</v>
      </c>
      <c r="T596" t="s">
        <v>4855</v>
      </c>
      <c r="U596" t="s">
        <v>4761</v>
      </c>
      <c r="V596" t="s">
        <v>5886</v>
      </c>
      <c r="W596" t="s">
        <v>4648</v>
      </c>
      <c r="X596" t="s">
        <v>4648</v>
      </c>
      <c r="Y596" t="s">
        <v>4857</v>
      </c>
      <c r="Z596" t="s">
        <v>4764</v>
      </c>
      <c r="AA596" t="s">
        <v>4858</v>
      </c>
    </row>
    <row r="597" spans="1:27" ht="15" customHeight="1" x14ac:dyDescent="0.3">
      <c r="A597" s="216">
        <v>8713177002617</v>
      </c>
      <c r="B597">
        <v>28114</v>
      </c>
      <c r="C597" t="s">
        <v>6584</v>
      </c>
      <c r="D597" t="s">
        <v>4617</v>
      </c>
      <c r="E597" t="s">
        <v>4754</v>
      </c>
      <c r="F597">
        <v>36</v>
      </c>
      <c r="G597" t="s">
        <v>4606</v>
      </c>
      <c r="H597">
        <v>10000682</v>
      </c>
      <c r="I597" t="s">
        <v>4755</v>
      </c>
      <c r="J597">
        <v>1</v>
      </c>
      <c r="K597">
        <v>15</v>
      </c>
      <c r="L597" t="s">
        <v>4698</v>
      </c>
      <c r="M597" t="s">
        <v>5049</v>
      </c>
      <c r="N597" t="s">
        <v>4724</v>
      </c>
      <c r="O597" t="s">
        <v>4642</v>
      </c>
      <c r="P597" t="s">
        <v>4853</v>
      </c>
      <c r="Q597" t="s">
        <v>5051</v>
      </c>
      <c r="R597" t="s">
        <v>4625</v>
      </c>
      <c r="S597" t="s">
        <v>4626</v>
      </c>
      <c r="T597" t="s">
        <v>4627</v>
      </c>
      <c r="U597" t="s">
        <v>4761</v>
      </c>
      <c r="V597" t="s">
        <v>5886</v>
      </c>
      <c r="W597" t="s">
        <v>4648</v>
      </c>
      <c r="X597" t="s">
        <v>4648</v>
      </c>
      <c r="Y597" t="s">
        <v>6585</v>
      </c>
      <c r="Z597" t="s">
        <v>4764</v>
      </c>
      <c r="AA597" t="s">
        <v>4858</v>
      </c>
    </row>
    <row r="598" spans="1:27" ht="15" customHeight="1" x14ac:dyDescent="0.3">
      <c r="A598" s="216">
        <v>8713177006332</v>
      </c>
      <c r="B598">
        <v>28114</v>
      </c>
      <c r="C598" t="s">
        <v>6584</v>
      </c>
      <c r="D598" t="s">
        <v>4617</v>
      </c>
      <c r="E598" t="s">
        <v>4754</v>
      </c>
      <c r="F598">
        <v>96</v>
      </c>
      <c r="G598" t="s">
        <v>4606</v>
      </c>
      <c r="H598">
        <v>10000682</v>
      </c>
      <c r="I598" t="s">
        <v>4755</v>
      </c>
      <c r="J598">
        <v>1</v>
      </c>
      <c r="K598">
        <v>15</v>
      </c>
      <c r="L598" t="s">
        <v>4698</v>
      </c>
      <c r="M598" t="s">
        <v>5049</v>
      </c>
      <c r="N598" t="s">
        <v>4724</v>
      </c>
      <c r="O598" t="s">
        <v>4642</v>
      </c>
      <c r="P598" t="s">
        <v>4853</v>
      </c>
      <c r="Q598" t="s">
        <v>5051</v>
      </c>
      <c r="R598" t="s">
        <v>4625</v>
      </c>
      <c r="S598" t="s">
        <v>4626</v>
      </c>
      <c r="T598" t="s">
        <v>4627</v>
      </c>
      <c r="U598" t="s">
        <v>4761</v>
      </c>
      <c r="V598" t="s">
        <v>5886</v>
      </c>
      <c r="W598" t="s">
        <v>4648</v>
      </c>
      <c r="X598" t="s">
        <v>4648</v>
      </c>
      <c r="Y598" t="s">
        <v>6585</v>
      </c>
      <c r="Z598" t="s">
        <v>4764</v>
      </c>
      <c r="AA598" t="s">
        <v>4858</v>
      </c>
    </row>
    <row r="599" spans="1:27" ht="15" customHeight="1" x14ac:dyDescent="0.3">
      <c r="A599" s="216">
        <v>8712995010019</v>
      </c>
      <c r="B599">
        <v>14831</v>
      </c>
      <c r="C599" t="s">
        <v>6586</v>
      </c>
      <c r="D599" t="s">
        <v>4617</v>
      </c>
      <c r="E599" t="s">
        <v>4754</v>
      </c>
      <c r="F599">
        <v>7</v>
      </c>
      <c r="G599" t="s">
        <v>4606</v>
      </c>
      <c r="H599">
        <v>10000682</v>
      </c>
      <c r="I599" t="s">
        <v>4755</v>
      </c>
      <c r="J599">
        <v>1</v>
      </c>
      <c r="K599">
        <v>1</v>
      </c>
      <c r="L599" t="s">
        <v>4698</v>
      </c>
      <c r="M599" t="s">
        <v>4756</v>
      </c>
      <c r="N599" t="s">
        <v>4724</v>
      </c>
      <c r="O599" t="s">
        <v>4642</v>
      </c>
      <c r="P599" t="s">
        <v>4853</v>
      </c>
      <c r="Q599" t="s">
        <v>4759</v>
      </c>
      <c r="R599" t="s">
        <v>4625</v>
      </c>
      <c r="S599" t="s">
        <v>4626</v>
      </c>
      <c r="T599" t="s">
        <v>4760</v>
      </c>
      <c r="U599" t="s">
        <v>4761</v>
      </c>
      <c r="V599" t="s">
        <v>6577</v>
      </c>
      <c r="W599" t="s">
        <v>4648</v>
      </c>
      <c r="X599" t="s">
        <v>4648</v>
      </c>
      <c r="Y599" t="s">
        <v>6587</v>
      </c>
      <c r="Z599" t="s">
        <v>4764</v>
      </c>
      <c r="AA599" t="s">
        <v>4768</v>
      </c>
    </row>
    <row r="600" spans="1:27" ht="15" customHeight="1" x14ac:dyDescent="0.3">
      <c r="A600" s="216">
        <v>8712995010002</v>
      </c>
      <c r="B600">
        <v>14831</v>
      </c>
      <c r="C600" t="s">
        <v>6586</v>
      </c>
      <c r="D600" t="s">
        <v>4617</v>
      </c>
      <c r="E600" t="s">
        <v>4754</v>
      </c>
      <c r="F600">
        <v>14</v>
      </c>
      <c r="G600" t="s">
        <v>4606</v>
      </c>
      <c r="H600">
        <v>10000682</v>
      </c>
      <c r="I600" t="s">
        <v>4755</v>
      </c>
      <c r="J600">
        <v>1</v>
      </c>
      <c r="K600">
        <v>1</v>
      </c>
      <c r="L600" t="s">
        <v>4698</v>
      </c>
      <c r="M600" t="s">
        <v>4756</v>
      </c>
      <c r="N600" t="s">
        <v>4724</v>
      </c>
      <c r="O600" t="s">
        <v>4642</v>
      </c>
      <c r="P600" t="s">
        <v>4853</v>
      </c>
      <c r="Q600" t="s">
        <v>4759</v>
      </c>
      <c r="R600" t="s">
        <v>4625</v>
      </c>
      <c r="S600" t="s">
        <v>4626</v>
      </c>
      <c r="T600" t="s">
        <v>4760</v>
      </c>
      <c r="U600" t="s">
        <v>4761</v>
      </c>
      <c r="V600" t="s">
        <v>6577</v>
      </c>
      <c r="W600" t="s">
        <v>4648</v>
      </c>
      <c r="X600" t="s">
        <v>4648</v>
      </c>
      <c r="Y600" t="s">
        <v>6587</v>
      </c>
      <c r="Z600" t="s">
        <v>4764</v>
      </c>
      <c r="AA600" t="s">
        <v>4768</v>
      </c>
    </row>
    <row r="601" spans="1:27" ht="15" customHeight="1" x14ac:dyDescent="0.3">
      <c r="A601" s="216">
        <v>8723700017544</v>
      </c>
      <c r="B601">
        <v>26070</v>
      </c>
      <c r="C601" t="s">
        <v>6588</v>
      </c>
      <c r="D601" t="s">
        <v>4617</v>
      </c>
      <c r="E601" t="s">
        <v>4754</v>
      </c>
      <c r="F601">
        <v>48</v>
      </c>
      <c r="G601" t="s">
        <v>4606</v>
      </c>
      <c r="H601">
        <v>10000682</v>
      </c>
      <c r="I601" t="s">
        <v>4755</v>
      </c>
      <c r="J601" t="s">
        <v>4851</v>
      </c>
      <c r="K601">
        <v>15</v>
      </c>
      <c r="L601" t="s">
        <v>4698</v>
      </c>
      <c r="M601" t="s">
        <v>6589</v>
      </c>
      <c r="N601" t="s">
        <v>4724</v>
      </c>
      <c r="O601" t="s">
        <v>6580</v>
      </c>
      <c r="P601" t="s">
        <v>4643</v>
      </c>
      <c r="Q601" t="s">
        <v>4854</v>
      </c>
      <c r="R601" t="s">
        <v>4625</v>
      </c>
      <c r="S601" t="s">
        <v>4626</v>
      </c>
      <c r="T601" t="s">
        <v>4855</v>
      </c>
      <c r="U601" t="s">
        <v>4761</v>
      </c>
      <c r="V601" t="s">
        <v>5886</v>
      </c>
      <c r="W601" t="s">
        <v>4648</v>
      </c>
      <c r="X601" t="s">
        <v>4648</v>
      </c>
      <c r="Y601" t="s">
        <v>6590</v>
      </c>
      <c r="Z601" t="s">
        <v>4764</v>
      </c>
      <c r="AA601" t="s">
        <v>4858</v>
      </c>
    </row>
    <row r="602" spans="1:27" ht="15" customHeight="1" x14ac:dyDescent="0.3">
      <c r="A602" s="216">
        <v>8713177002570</v>
      </c>
      <c r="B602">
        <v>26070</v>
      </c>
      <c r="C602" t="s">
        <v>6588</v>
      </c>
      <c r="D602" t="s">
        <v>4617</v>
      </c>
      <c r="E602" t="s">
        <v>4754</v>
      </c>
      <c r="F602">
        <v>96</v>
      </c>
      <c r="G602" t="s">
        <v>4606</v>
      </c>
      <c r="H602">
        <v>10000682</v>
      </c>
      <c r="I602" t="s">
        <v>4755</v>
      </c>
      <c r="J602" t="s">
        <v>4851</v>
      </c>
      <c r="K602">
        <v>15</v>
      </c>
      <c r="L602" t="s">
        <v>4698</v>
      </c>
      <c r="M602" t="s">
        <v>6589</v>
      </c>
      <c r="N602" t="s">
        <v>4724</v>
      </c>
      <c r="O602" t="s">
        <v>6580</v>
      </c>
      <c r="P602" t="s">
        <v>4643</v>
      </c>
      <c r="Q602" t="s">
        <v>4854</v>
      </c>
      <c r="R602" t="s">
        <v>4625</v>
      </c>
      <c r="S602" t="s">
        <v>4626</v>
      </c>
      <c r="T602" t="s">
        <v>4855</v>
      </c>
      <c r="U602" t="s">
        <v>4761</v>
      </c>
      <c r="V602" t="s">
        <v>5886</v>
      </c>
      <c r="W602" t="s">
        <v>4648</v>
      </c>
      <c r="X602" t="s">
        <v>4648</v>
      </c>
      <c r="Y602" t="s">
        <v>6590</v>
      </c>
      <c r="Z602" t="s">
        <v>4764</v>
      </c>
      <c r="AA602" t="s">
        <v>4858</v>
      </c>
    </row>
    <row r="603" spans="1:27" ht="15" customHeight="1" x14ac:dyDescent="0.3">
      <c r="A603" s="216">
        <v>8712995010439</v>
      </c>
      <c r="B603">
        <v>14829</v>
      </c>
      <c r="C603" t="s">
        <v>6591</v>
      </c>
      <c r="D603" t="s">
        <v>4617</v>
      </c>
      <c r="E603" t="s">
        <v>4754</v>
      </c>
      <c r="F603">
        <v>7</v>
      </c>
      <c r="G603" t="s">
        <v>4606</v>
      </c>
      <c r="H603">
        <v>10000682</v>
      </c>
      <c r="I603" t="s">
        <v>4755</v>
      </c>
      <c r="J603">
        <v>1</v>
      </c>
      <c r="K603">
        <v>1</v>
      </c>
      <c r="L603" t="s">
        <v>4698</v>
      </c>
      <c r="M603" t="s">
        <v>4756</v>
      </c>
      <c r="N603" t="s">
        <v>4724</v>
      </c>
      <c r="O603" t="s">
        <v>4642</v>
      </c>
      <c r="P603" t="s">
        <v>4853</v>
      </c>
      <c r="Q603" t="s">
        <v>4759</v>
      </c>
      <c r="R603" t="s">
        <v>4625</v>
      </c>
      <c r="S603" t="s">
        <v>4626</v>
      </c>
      <c r="T603" t="s">
        <v>4760</v>
      </c>
      <c r="U603" t="s">
        <v>4761</v>
      </c>
      <c r="V603" t="s">
        <v>6577</v>
      </c>
      <c r="W603" t="s">
        <v>4648</v>
      </c>
      <c r="X603" t="s">
        <v>4648</v>
      </c>
      <c r="Y603" t="s">
        <v>6592</v>
      </c>
      <c r="Z603" t="s">
        <v>4764</v>
      </c>
      <c r="AA603" t="s">
        <v>4765</v>
      </c>
    </row>
    <row r="604" spans="1:27" ht="15" customHeight="1" x14ac:dyDescent="0.3">
      <c r="A604" s="216">
        <v>8712995010422</v>
      </c>
      <c r="B604">
        <v>14829</v>
      </c>
      <c r="C604" t="s">
        <v>6591</v>
      </c>
      <c r="D604" t="s">
        <v>4617</v>
      </c>
      <c r="E604" t="s">
        <v>4754</v>
      </c>
      <c r="F604">
        <v>14</v>
      </c>
      <c r="G604" t="s">
        <v>4606</v>
      </c>
      <c r="H604">
        <v>10000682</v>
      </c>
      <c r="I604" t="s">
        <v>4755</v>
      </c>
      <c r="J604">
        <v>1</v>
      </c>
      <c r="K604">
        <v>1</v>
      </c>
      <c r="L604" t="s">
        <v>4698</v>
      </c>
      <c r="M604" t="s">
        <v>4756</v>
      </c>
      <c r="N604" t="s">
        <v>4724</v>
      </c>
      <c r="O604" t="s">
        <v>4642</v>
      </c>
      <c r="P604" t="s">
        <v>4853</v>
      </c>
      <c r="Q604" t="s">
        <v>4759</v>
      </c>
      <c r="R604" t="s">
        <v>4625</v>
      </c>
      <c r="S604" t="s">
        <v>4626</v>
      </c>
      <c r="T604" t="s">
        <v>4760</v>
      </c>
      <c r="U604" t="s">
        <v>4761</v>
      </c>
      <c r="V604" t="s">
        <v>6577</v>
      </c>
      <c r="W604" t="s">
        <v>4648</v>
      </c>
      <c r="X604" t="s">
        <v>4648</v>
      </c>
      <c r="Y604" t="s">
        <v>6592</v>
      </c>
      <c r="Z604" t="s">
        <v>4764</v>
      </c>
      <c r="AA604" t="s">
        <v>4765</v>
      </c>
    </row>
    <row r="605" spans="1:27" ht="15" customHeight="1" x14ac:dyDescent="0.3">
      <c r="A605" s="216">
        <v>3574661243597</v>
      </c>
      <c r="B605">
        <v>9155</v>
      </c>
      <c r="C605" t="s">
        <v>6572</v>
      </c>
      <c r="D605" t="s">
        <v>4617</v>
      </c>
      <c r="E605" t="s">
        <v>4754</v>
      </c>
      <c r="F605">
        <v>105</v>
      </c>
      <c r="G605" t="s">
        <v>4606</v>
      </c>
      <c r="H605">
        <v>10000682</v>
      </c>
      <c r="I605" t="s">
        <v>4755</v>
      </c>
      <c r="J605" t="s">
        <v>4851</v>
      </c>
      <c r="K605">
        <v>14</v>
      </c>
      <c r="L605" t="s">
        <v>4698</v>
      </c>
      <c r="M605" t="s">
        <v>4852</v>
      </c>
      <c r="N605" t="s">
        <v>4724</v>
      </c>
      <c r="O605" t="s">
        <v>4642</v>
      </c>
      <c r="P605" t="s">
        <v>4853</v>
      </c>
      <c r="Q605" t="s">
        <v>4854</v>
      </c>
      <c r="R605" t="s">
        <v>4611</v>
      </c>
      <c r="S605" t="s">
        <v>4612</v>
      </c>
      <c r="T605" t="s">
        <v>4855</v>
      </c>
      <c r="U605" t="s">
        <v>4761</v>
      </c>
      <c r="V605" t="s">
        <v>4856</v>
      </c>
      <c r="W605" t="s">
        <v>4648</v>
      </c>
      <c r="X605" t="s">
        <v>4648</v>
      </c>
      <c r="Y605" t="s">
        <v>4857</v>
      </c>
      <c r="Z605" t="s">
        <v>4764</v>
      </c>
      <c r="AA605" t="s">
        <v>4858</v>
      </c>
    </row>
    <row r="606" spans="1:27" ht="15" customHeight="1" x14ac:dyDescent="0.3">
      <c r="A606" s="216">
        <v>3574661243825</v>
      </c>
      <c r="B606">
        <v>104193</v>
      </c>
      <c r="C606" t="s">
        <v>6593</v>
      </c>
      <c r="D606" t="s">
        <v>4617</v>
      </c>
      <c r="E606" t="s">
        <v>4754</v>
      </c>
      <c r="F606">
        <v>105</v>
      </c>
      <c r="G606" t="s">
        <v>4606</v>
      </c>
      <c r="H606">
        <v>10000682</v>
      </c>
      <c r="I606" t="s">
        <v>4755</v>
      </c>
      <c r="J606" t="s">
        <v>4851</v>
      </c>
      <c r="K606">
        <v>14</v>
      </c>
      <c r="L606" t="s">
        <v>6166</v>
      </c>
      <c r="M606" t="s">
        <v>4852</v>
      </c>
      <c r="N606" t="s">
        <v>5497</v>
      </c>
      <c r="O606" t="s">
        <v>4642</v>
      </c>
      <c r="P606" t="s">
        <v>4643</v>
      </c>
      <c r="Q606" t="s">
        <v>4854</v>
      </c>
      <c r="R606" t="s">
        <v>4611</v>
      </c>
      <c r="S606" t="s">
        <v>4612</v>
      </c>
      <c r="T606" t="s">
        <v>4855</v>
      </c>
      <c r="U606" t="s">
        <v>4761</v>
      </c>
      <c r="V606" t="s">
        <v>4856</v>
      </c>
      <c r="W606" t="s">
        <v>4648</v>
      </c>
      <c r="X606" t="s">
        <v>4648</v>
      </c>
      <c r="Y606" t="s">
        <v>4857</v>
      </c>
      <c r="Z606" t="s">
        <v>4764</v>
      </c>
      <c r="AA606" t="s">
        <v>4858</v>
      </c>
    </row>
    <row r="607" spans="1:27" ht="15" customHeight="1" x14ac:dyDescent="0.3">
      <c r="A607" s="216">
        <v>3574661243801</v>
      </c>
      <c r="B607">
        <v>104193</v>
      </c>
      <c r="C607" t="s">
        <v>6594</v>
      </c>
      <c r="D607" t="s">
        <v>4617</v>
      </c>
      <c r="E607" t="s">
        <v>4754</v>
      </c>
      <c r="F607">
        <v>30</v>
      </c>
      <c r="G607" t="s">
        <v>4606</v>
      </c>
      <c r="H607">
        <v>10000682</v>
      </c>
      <c r="I607" t="s">
        <v>4755</v>
      </c>
      <c r="J607" t="s">
        <v>4851</v>
      </c>
      <c r="K607">
        <v>14</v>
      </c>
      <c r="L607" t="s">
        <v>4698</v>
      </c>
      <c r="M607" t="s">
        <v>4852</v>
      </c>
      <c r="N607" t="s">
        <v>5497</v>
      </c>
      <c r="O607" t="s">
        <v>4642</v>
      </c>
      <c r="P607" t="s">
        <v>4643</v>
      </c>
      <c r="Q607" t="s">
        <v>4854</v>
      </c>
      <c r="R607" t="s">
        <v>4611</v>
      </c>
      <c r="S607" t="s">
        <v>4612</v>
      </c>
      <c r="T607" t="s">
        <v>4855</v>
      </c>
      <c r="U607" t="s">
        <v>4761</v>
      </c>
      <c r="V607" t="s">
        <v>4856</v>
      </c>
      <c r="W607" t="s">
        <v>4648</v>
      </c>
      <c r="X607" t="s">
        <v>4648</v>
      </c>
      <c r="Y607" t="s">
        <v>4857</v>
      </c>
      <c r="Z607" t="s">
        <v>4764</v>
      </c>
      <c r="AA607" t="s">
        <v>4858</v>
      </c>
    </row>
    <row r="608" spans="1:27" ht="15" customHeight="1" x14ac:dyDescent="0.3">
      <c r="A608" s="216">
        <v>5054563030573</v>
      </c>
      <c r="B608">
        <v>23977</v>
      </c>
      <c r="C608" t="s">
        <v>6573</v>
      </c>
      <c r="D608" t="s">
        <v>4617</v>
      </c>
      <c r="E608" t="s">
        <v>4754</v>
      </c>
      <c r="F608">
        <v>204</v>
      </c>
      <c r="G608" t="s">
        <v>4606</v>
      </c>
      <c r="H608">
        <v>10000682</v>
      </c>
      <c r="I608" t="s">
        <v>4755</v>
      </c>
      <c r="J608">
        <v>1</v>
      </c>
      <c r="K608">
        <v>30</v>
      </c>
      <c r="L608" t="s">
        <v>4698</v>
      </c>
      <c r="M608" t="s">
        <v>6574</v>
      </c>
      <c r="N608" t="s">
        <v>4724</v>
      </c>
      <c r="O608" t="s">
        <v>4642</v>
      </c>
      <c r="P608" t="s">
        <v>4853</v>
      </c>
      <c r="Q608" t="s">
        <v>5051</v>
      </c>
      <c r="R608" t="s">
        <v>4625</v>
      </c>
      <c r="S608" t="s">
        <v>4626</v>
      </c>
      <c r="T608" t="s">
        <v>4627</v>
      </c>
      <c r="U608" t="s">
        <v>4761</v>
      </c>
      <c r="V608" t="s">
        <v>4865</v>
      </c>
      <c r="W608" t="s">
        <v>4648</v>
      </c>
      <c r="X608" t="s">
        <v>4648</v>
      </c>
      <c r="Y608" t="s">
        <v>6575</v>
      </c>
      <c r="Z608" t="s">
        <v>4764</v>
      </c>
      <c r="AA608" t="s">
        <v>4858</v>
      </c>
    </row>
    <row r="609" spans="1:27" ht="15" customHeight="1" x14ac:dyDescent="0.3">
      <c r="A609" s="216">
        <v>8714632070226</v>
      </c>
      <c r="B609">
        <v>116368</v>
      </c>
      <c r="C609" t="s">
        <v>6595</v>
      </c>
      <c r="D609" t="s">
        <v>4617</v>
      </c>
      <c r="E609" t="s">
        <v>5996</v>
      </c>
      <c r="F609">
        <v>100</v>
      </c>
      <c r="G609" t="s">
        <v>4719</v>
      </c>
      <c r="H609">
        <v>10000855</v>
      </c>
      <c r="I609" t="s">
        <v>4697</v>
      </c>
      <c r="K609" t="s">
        <v>4655</v>
      </c>
      <c r="L609" t="s">
        <v>4698</v>
      </c>
      <c r="M609" t="s">
        <v>6596</v>
      </c>
      <c r="N609" t="s">
        <v>4671</v>
      </c>
      <c r="P609" t="s">
        <v>6597</v>
      </c>
      <c r="Q609" t="s">
        <v>5645</v>
      </c>
      <c r="R609" t="s">
        <v>4611</v>
      </c>
      <c r="S609" t="s">
        <v>4612</v>
      </c>
      <c r="T609" t="s">
        <v>4949</v>
      </c>
      <c r="U609" t="s">
        <v>6598</v>
      </c>
      <c r="V609" t="s">
        <v>6599</v>
      </c>
      <c r="W609" t="s">
        <v>6331</v>
      </c>
      <c r="X609" t="s">
        <v>4648</v>
      </c>
      <c r="Y609" t="s">
        <v>6600</v>
      </c>
      <c r="Z609" s="217" t="s">
        <v>4960</v>
      </c>
      <c r="AA609" t="s">
        <v>6601</v>
      </c>
    </row>
    <row r="610" spans="1:27" ht="15" customHeight="1" x14ac:dyDescent="0.3">
      <c r="A610" s="216">
        <v>870198280932</v>
      </c>
      <c r="B610">
        <v>121366</v>
      </c>
      <c r="C610" t="s">
        <v>6602</v>
      </c>
      <c r="D610" t="s">
        <v>4617</v>
      </c>
      <c r="E610" t="s">
        <v>5996</v>
      </c>
      <c r="F610">
        <v>100</v>
      </c>
      <c r="G610" t="s">
        <v>4719</v>
      </c>
      <c r="H610">
        <v>10000855</v>
      </c>
      <c r="I610" t="s">
        <v>4697</v>
      </c>
      <c r="K610" t="s">
        <v>4655</v>
      </c>
      <c r="L610" t="s">
        <v>6603</v>
      </c>
      <c r="M610" t="s">
        <v>6604</v>
      </c>
      <c r="N610" t="s">
        <v>4671</v>
      </c>
      <c r="O610" t="s">
        <v>4672</v>
      </c>
      <c r="P610" t="s">
        <v>6605</v>
      </c>
      <c r="Q610" t="s">
        <v>5645</v>
      </c>
      <c r="R610" t="s">
        <v>4611</v>
      </c>
      <c r="S610" t="s">
        <v>4612</v>
      </c>
      <c r="T610" t="s">
        <v>4949</v>
      </c>
      <c r="U610" t="s">
        <v>6598</v>
      </c>
      <c r="V610" t="s">
        <v>6599</v>
      </c>
      <c r="W610" t="s">
        <v>6331</v>
      </c>
      <c r="X610" t="s">
        <v>4648</v>
      </c>
      <c r="Y610" t="s">
        <v>6600</v>
      </c>
      <c r="Z610" s="217" t="s">
        <v>4960</v>
      </c>
      <c r="AA610" t="s">
        <v>6601</v>
      </c>
    </row>
    <row r="611" spans="1:27" ht="15" customHeight="1" x14ac:dyDescent="0.3">
      <c r="A611" s="216">
        <v>8712207070404</v>
      </c>
      <c r="B611">
        <v>3178</v>
      </c>
      <c r="C611" t="s">
        <v>6606</v>
      </c>
      <c r="D611" t="s">
        <v>4617</v>
      </c>
      <c r="E611" t="s">
        <v>6607</v>
      </c>
      <c r="F611">
        <v>10</v>
      </c>
      <c r="G611" t="s">
        <v>4606</v>
      </c>
      <c r="H611">
        <v>10000894</v>
      </c>
      <c r="I611" t="s">
        <v>4684</v>
      </c>
      <c r="J611" t="s">
        <v>6608</v>
      </c>
      <c r="K611" t="s">
        <v>6609</v>
      </c>
      <c r="L611" t="s">
        <v>4723</v>
      </c>
      <c r="M611" t="s">
        <v>6610</v>
      </c>
      <c r="N611" t="s">
        <v>4724</v>
      </c>
      <c r="O611" t="s">
        <v>4642</v>
      </c>
      <c r="P611" t="s">
        <v>4853</v>
      </c>
      <c r="Q611" t="s">
        <v>6611</v>
      </c>
      <c r="R611" t="s">
        <v>4611</v>
      </c>
      <c r="S611" t="s">
        <v>4612</v>
      </c>
      <c r="T611" t="s">
        <v>4613</v>
      </c>
      <c r="U611" t="s">
        <v>6612</v>
      </c>
      <c r="V611" t="s">
        <v>6613</v>
      </c>
      <c r="W611" t="s">
        <v>4630</v>
      </c>
      <c r="X611" t="s">
        <v>4630</v>
      </c>
      <c r="Y611" t="s">
        <v>6614</v>
      </c>
      <c r="Z611" t="s">
        <v>4694</v>
      </c>
      <c r="AA611" t="s">
        <v>6615</v>
      </c>
    </row>
    <row r="612" spans="1:27" ht="15" customHeight="1" x14ac:dyDescent="0.3">
      <c r="A612" s="216">
        <v>8714067000164</v>
      </c>
      <c r="B612">
        <v>3189</v>
      </c>
      <c r="C612" t="s">
        <v>6616</v>
      </c>
      <c r="D612" t="s">
        <v>4617</v>
      </c>
      <c r="E612" t="s">
        <v>7810</v>
      </c>
      <c r="F612">
        <v>10</v>
      </c>
      <c r="G612" t="s">
        <v>4606</v>
      </c>
      <c r="H612">
        <v>10000894</v>
      </c>
      <c r="I612" t="s">
        <v>4684</v>
      </c>
      <c r="J612" t="s">
        <v>4685</v>
      </c>
      <c r="K612" s="219">
        <v>43191</v>
      </c>
      <c r="L612" t="s">
        <v>4819</v>
      </c>
      <c r="M612" t="s">
        <v>6617</v>
      </c>
      <c r="N612" t="s">
        <v>4724</v>
      </c>
      <c r="O612" t="s">
        <v>4642</v>
      </c>
      <c r="P612" t="s">
        <v>4853</v>
      </c>
      <c r="Q612" t="s">
        <v>6276</v>
      </c>
      <c r="R612" t="s">
        <v>4611</v>
      </c>
      <c r="S612" t="s">
        <v>4612</v>
      </c>
      <c r="T612" t="s">
        <v>4613</v>
      </c>
      <c r="U612" t="s">
        <v>6618</v>
      </c>
      <c r="V612" t="s">
        <v>4826</v>
      </c>
      <c r="W612" t="s">
        <v>4614</v>
      </c>
      <c r="X612" t="s">
        <v>4630</v>
      </c>
      <c r="Y612" t="s">
        <v>6619</v>
      </c>
      <c r="Z612" t="s">
        <v>4694</v>
      </c>
      <c r="AA612" t="s">
        <v>6620</v>
      </c>
    </row>
    <row r="613" spans="1:27" ht="15" customHeight="1" x14ac:dyDescent="0.3">
      <c r="A613" s="216">
        <v>8717185194395</v>
      </c>
      <c r="B613" t="s">
        <v>6621</v>
      </c>
      <c r="C613" t="s">
        <v>6622</v>
      </c>
      <c r="D613" t="s">
        <v>4617</v>
      </c>
      <c r="E613" t="s">
        <v>6623</v>
      </c>
      <c r="F613">
        <v>1</v>
      </c>
      <c r="G613" t="s">
        <v>4606</v>
      </c>
      <c r="H613">
        <v>10000463</v>
      </c>
      <c r="I613" t="s">
        <v>5977</v>
      </c>
      <c r="J613">
        <v>1</v>
      </c>
      <c r="K613">
        <v>1</v>
      </c>
      <c r="M613" t="s">
        <v>6624</v>
      </c>
      <c r="N613" t="s">
        <v>6625</v>
      </c>
      <c r="O613" t="s">
        <v>4672</v>
      </c>
      <c r="P613" t="s">
        <v>6626</v>
      </c>
      <c r="Q613" t="s">
        <v>6627</v>
      </c>
      <c r="R613" t="s">
        <v>4611</v>
      </c>
      <c r="S613" t="s">
        <v>4612</v>
      </c>
      <c r="T613" t="s">
        <v>4613</v>
      </c>
      <c r="U613" t="s">
        <v>6628</v>
      </c>
      <c r="W613" t="s">
        <v>4648</v>
      </c>
      <c r="X613" t="s">
        <v>4648</v>
      </c>
      <c r="Y613" t="s">
        <v>6629</v>
      </c>
      <c r="Z613" s="217" t="s">
        <v>6630</v>
      </c>
      <c r="AA613" t="s">
        <v>6631</v>
      </c>
    </row>
    <row r="614" spans="1:27" ht="15" customHeight="1" x14ac:dyDescent="0.3">
      <c r="A614" s="216">
        <v>8711744007515</v>
      </c>
      <c r="B614">
        <v>334</v>
      </c>
      <c r="C614" t="s">
        <v>6632</v>
      </c>
      <c r="D614" t="s">
        <v>4617</v>
      </c>
      <c r="E614" t="s">
        <v>6633</v>
      </c>
      <c r="F614">
        <v>12</v>
      </c>
      <c r="G614" t="s">
        <v>4719</v>
      </c>
      <c r="H614">
        <v>10000854</v>
      </c>
      <c r="I614" t="s">
        <v>4654</v>
      </c>
      <c r="J614" t="s">
        <v>6634</v>
      </c>
      <c r="K614" t="s">
        <v>5499</v>
      </c>
      <c r="M614" t="s">
        <v>6635</v>
      </c>
      <c r="N614" t="s">
        <v>6636</v>
      </c>
      <c r="O614" t="s">
        <v>4642</v>
      </c>
      <c r="P614" t="s">
        <v>5525</v>
      </c>
      <c r="Q614" t="s">
        <v>6637</v>
      </c>
      <c r="R614" t="s">
        <v>4611</v>
      </c>
      <c r="S614" t="s">
        <v>4612</v>
      </c>
      <c r="T614" t="s">
        <v>4725</v>
      </c>
      <c r="U614" t="s">
        <v>6638</v>
      </c>
      <c r="V614" t="s">
        <v>6639</v>
      </c>
      <c r="W614" t="s">
        <v>4648</v>
      </c>
      <c r="X614" t="s">
        <v>4648</v>
      </c>
      <c r="Y614" t="s">
        <v>6640</v>
      </c>
      <c r="Z614" s="217" t="s">
        <v>6641</v>
      </c>
      <c r="AA614" t="s">
        <v>4664</v>
      </c>
    </row>
    <row r="615" spans="1:27" ht="15" customHeight="1" x14ac:dyDescent="0.3">
      <c r="A615" s="216">
        <v>8712769024600</v>
      </c>
      <c r="B615" t="s">
        <v>6642</v>
      </c>
      <c r="C615" t="s">
        <v>6643</v>
      </c>
      <c r="D615" t="s">
        <v>4617</v>
      </c>
      <c r="E615" t="s">
        <v>6644</v>
      </c>
      <c r="F615">
        <v>7</v>
      </c>
      <c r="G615" t="s">
        <v>4606</v>
      </c>
      <c r="H615">
        <v>10000863</v>
      </c>
      <c r="I615" t="s">
        <v>4880</v>
      </c>
      <c r="J615">
        <v>1</v>
      </c>
      <c r="K615">
        <v>1</v>
      </c>
      <c r="L615" t="s">
        <v>4698</v>
      </c>
      <c r="M615" t="s">
        <v>6645</v>
      </c>
      <c r="N615" t="s">
        <v>5050</v>
      </c>
      <c r="O615" t="s">
        <v>4642</v>
      </c>
      <c r="P615" t="s">
        <v>4673</v>
      </c>
      <c r="Q615" t="s">
        <v>5741</v>
      </c>
      <c r="R615" t="s">
        <v>4611</v>
      </c>
      <c r="S615" t="s">
        <v>4612</v>
      </c>
      <c r="T615" t="s">
        <v>5006</v>
      </c>
      <c r="U615" t="s">
        <v>6646</v>
      </c>
      <c r="V615" t="s">
        <v>6647</v>
      </c>
      <c r="W615" t="s">
        <v>4630</v>
      </c>
      <c r="X615" t="s">
        <v>4630</v>
      </c>
      <c r="Y615" t="s">
        <v>6648</v>
      </c>
      <c r="Z615" t="s">
        <v>4888</v>
      </c>
      <c r="AA615" t="s">
        <v>6649</v>
      </c>
    </row>
    <row r="616" spans="1:27" ht="15" customHeight="1" x14ac:dyDescent="0.3">
      <c r="A616" s="216">
        <v>8712769024617</v>
      </c>
      <c r="B616" t="s">
        <v>6642</v>
      </c>
      <c r="C616" t="s">
        <v>6643</v>
      </c>
      <c r="D616" t="s">
        <v>4617</v>
      </c>
      <c r="E616" t="s">
        <v>6644</v>
      </c>
      <c r="F616">
        <v>14</v>
      </c>
      <c r="G616" t="s">
        <v>4606</v>
      </c>
      <c r="H616">
        <v>10000863</v>
      </c>
      <c r="I616" t="s">
        <v>4880</v>
      </c>
      <c r="J616">
        <v>1</v>
      </c>
      <c r="K616">
        <v>1</v>
      </c>
      <c r="L616" t="s">
        <v>4698</v>
      </c>
      <c r="M616" t="s">
        <v>6645</v>
      </c>
      <c r="N616" t="s">
        <v>5050</v>
      </c>
      <c r="O616" t="s">
        <v>4642</v>
      </c>
      <c r="P616" t="s">
        <v>4673</v>
      </c>
      <c r="Q616" t="s">
        <v>5741</v>
      </c>
      <c r="R616" t="s">
        <v>4611</v>
      </c>
      <c r="S616" t="s">
        <v>4612</v>
      </c>
      <c r="T616" t="s">
        <v>5006</v>
      </c>
      <c r="U616" t="s">
        <v>6646</v>
      </c>
      <c r="V616" t="s">
        <v>6647</v>
      </c>
      <c r="W616" t="s">
        <v>4630</v>
      </c>
      <c r="X616" t="s">
        <v>4630</v>
      </c>
      <c r="Y616" t="s">
        <v>6648</v>
      </c>
      <c r="Z616" t="s">
        <v>4888</v>
      </c>
      <c r="AA616" t="s">
        <v>6649</v>
      </c>
    </row>
    <row r="617" spans="1:27" ht="15" customHeight="1" x14ac:dyDescent="0.3">
      <c r="A617" s="216">
        <v>8717185283341</v>
      </c>
      <c r="B617">
        <v>103997</v>
      </c>
      <c r="C617" t="s">
        <v>6650</v>
      </c>
      <c r="D617" t="s">
        <v>4617</v>
      </c>
      <c r="E617" t="s">
        <v>5037</v>
      </c>
      <c r="F617">
        <v>20</v>
      </c>
      <c r="G617" t="s">
        <v>4636</v>
      </c>
      <c r="H617">
        <v>10000870</v>
      </c>
      <c r="I617" t="s">
        <v>5802</v>
      </c>
      <c r="J617">
        <v>20</v>
      </c>
      <c r="K617">
        <v>60</v>
      </c>
      <c r="L617" t="s">
        <v>4669</v>
      </c>
      <c r="M617" t="s">
        <v>6651</v>
      </c>
      <c r="N617" t="s">
        <v>4609</v>
      </c>
      <c r="O617" t="s">
        <v>6275</v>
      </c>
      <c r="P617" t="s">
        <v>6652</v>
      </c>
      <c r="Q617" t="s">
        <v>6653</v>
      </c>
      <c r="R617" t="s">
        <v>4611</v>
      </c>
      <c r="S617" t="s">
        <v>4612</v>
      </c>
      <c r="T617" t="s">
        <v>4725</v>
      </c>
      <c r="U617" t="s">
        <v>6654</v>
      </c>
      <c r="V617" t="s">
        <v>4727</v>
      </c>
      <c r="W617" t="s">
        <v>4630</v>
      </c>
      <c r="X617" t="s">
        <v>4630</v>
      </c>
      <c r="Y617" t="s">
        <v>6655</v>
      </c>
      <c r="Z617" t="s">
        <v>4888</v>
      </c>
      <c r="AA617" t="s">
        <v>6656</v>
      </c>
    </row>
    <row r="618" spans="1:27" ht="15" customHeight="1" x14ac:dyDescent="0.3">
      <c r="A618" s="216">
        <v>8713091028809</v>
      </c>
      <c r="B618">
        <v>103997</v>
      </c>
      <c r="C618" t="s">
        <v>6650</v>
      </c>
      <c r="D618" t="s">
        <v>4617</v>
      </c>
      <c r="E618" t="s">
        <v>5037</v>
      </c>
      <c r="F618">
        <v>20</v>
      </c>
      <c r="G618" t="s">
        <v>4636</v>
      </c>
      <c r="H618">
        <v>10000870</v>
      </c>
      <c r="I618" t="s">
        <v>5802</v>
      </c>
      <c r="J618">
        <v>20</v>
      </c>
      <c r="K618">
        <v>60</v>
      </c>
      <c r="L618" t="s">
        <v>4669</v>
      </c>
      <c r="M618" t="s">
        <v>6651</v>
      </c>
      <c r="N618" t="s">
        <v>4609</v>
      </c>
      <c r="O618" t="s">
        <v>6275</v>
      </c>
      <c r="P618" t="s">
        <v>6652</v>
      </c>
      <c r="Q618" t="s">
        <v>6653</v>
      </c>
      <c r="R618" t="s">
        <v>4611</v>
      </c>
      <c r="S618" t="s">
        <v>4612</v>
      </c>
      <c r="T618" t="s">
        <v>4725</v>
      </c>
      <c r="U618" t="s">
        <v>6654</v>
      </c>
      <c r="V618" t="s">
        <v>4727</v>
      </c>
      <c r="W618" t="s">
        <v>4630</v>
      </c>
      <c r="X618" t="s">
        <v>4630</v>
      </c>
      <c r="Y618" t="s">
        <v>6655</v>
      </c>
      <c r="Z618" t="s">
        <v>4888</v>
      </c>
      <c r="AA618" t="s">
        <v>6656</v>
      </c>
    </row>
    <row r="619" spans="1:27" ht="15" customHeight="1" x14ac:dyDescent="0.3">
      <c r="A619" s="216">
        <v>8713091028823</v>
      </c>
      <c r="B619">
        <v>103997</v>
      </c>
      <c r="C619" t="s">
        <v>6650</v>
      </c>
      <c r="D619" t="s">
        <v>4617</v>
      </c>
      <c r="E619" t="s">
        <v>5037</v>
      </c>
      <c r="F619">
        <v>50</v>
      </c>
      <c r="G619" t="s">
        <v>4636</v>
      </c>
      <c r="H619">
        <v>10000870</v>
      </c>
      <c r="I619" t="s">
        <v>5802</v>
      </c>
      <c r="J619">
        <v>20</v>
      </c>
      <c r="K619">
        <v>60</v>
      </c>
      <c r="L619" t="s">
        <v>4669</v>
      </c>
      <c r="M619" t="s">
        <v>6651</v>
      </c>
      <c r="N619" t="s">
        <v>4609</v>
      </c>
      <c r="O619" t="s">
        <v>6275</v>
      </c>
      <c r="P619" t="s">
        <v>6652</v>
      </c>
      <c r="Q619" t="s">
        <v>6653</v>
      </c>
      <c r="R619" t="s">
        <v>4611</v>
      </c>
      <c r="S619" t="s">
        <v>4612</v>
      </c>
      <c r="T619" t="s">
        <v>4725</v>
      </c>
      <c r="U619" t="s">
        <v>6654</v>
      </c>
      <c r="V619" t="s">
        <v>4727</v>
      </c>
      <c r="W619" t="s">
        <v>4630</v>
      </c>
      <c r="X619" t="s">
        <v>4630</v>
      </c>
      <c r="Y619" t="s">
        <v>6655</v>
      </c>
      <c r="Z619" t="s">
        <v>4888</v>
      </c>
      <c r="AA619" t="s">
        <v>6656</v>
      </c>
    </row>
    <row r="620" spans="1:27" ht="15" customHeight="1" x14ac:dyDescent="0.3">
      <c r="A620" s="216">
        <v>8713091028786</v>
      </c>
      <c r="B620">
        <v>103997</v>
      </c>
      <c r="C620" t="s">
        <v>6650</v>
      </c>
      <c r="D620" t="s">
        <v>4617</v>
      </c>
      <c r="E620" t="s">
        <v>5037</v>
      </c>
      <c r="F620">
        <v>100</v>
      </c>
      <c r="G620" t="s">
        <v>4636</v>
      </c>
      <c r="H620">
        <v>10000870</v>
      </c>
      <c r="I620" t="s">
        <v>5802</v>
      </c>
      <c r="J620">
        <v>20</v>
      </c>
      <c r="K620">
        <v>60</v>
      </c>
      <c r="L620" t="s">
        <v>4669</v>
      </c>
      <c r="M620" t="s">
        <v>6651</v>
      </c>
      <c r="N620" t="s">
        <v>4609</v>
      </c>
      <c r="O620" t="s">
        <v>6275</v>
      </c>
      <c r="P620" t="s">
        <v>6652</v>
      </c>
      <c r="Q620" t="s">
        <v>6653</v>
      </c>
      <c r="R620" t="s">
        <v>4611</v>
      </c>
      <c r="S620" t="s">
        <v>4612</v>
      </c>
      <c r="T620" t="s">
        <v>4725</v>
      </c>
      <c r="U620" t="s">
        <v>6657</v>
      </c>
      <c r="V620" t="s">
        <v>4727</v>
      </c>
      <c r="W620" t="s">
        <v>4630</v>
      </c>
      <c r="X620" t="s">
        <v>4630</v>
      </c>
      <c r="Y620" t="s">
        <v>6655</v>
      </c>
      <c r="Z620" t="s">
        <v>4888</v>
      </c>
      <c r="AA620" t="s">
        <v>6656</v>
      </c>
    </row>
    <row r="621" spans="1:27" ht="15" customHeight="1" x14ac:dyDescent="0.3">
      <c r="A621" s="216">
        <v>3577056003714</v>
      </c>
      <c r="B621">
        <v>1244</v>
      </c>
      <c r="C621" t="s">
        <v>5028</v>
      </c>
      <c r="D621" t="s">
        <v>4617</v>
      </c>
      <c r="E621" t="s">
        <v>5029</v>
      </c>
      <c r="F621">
        <v>30</v>
      </c>
      <c r="G621" t="s">
        <v>4606</v>
      </c>
      <c r="H621">
        <v>10000863</v>
      </c>
      <c r="I621" t="s">
        <v>4880</v>
      </c>
      <c r="J621" s="219">
        <v>43132</v>
      </c>
      <c r="K621" s="219">
        <v>43378</v>
      </c>
      <c r="M621" t="s">
        <v>5030</v>
      </c>
      <c r="N621" t="s">
        <v>4724</v>
      </c>
      <c r="P621" t="s">
        <v>4610</v>
      </c>
      <c r="Q621" t="s">
        <v>5031</v>
      </c>
      <c r="R621" t="s">
        <v>4611</v>
      </c>
      <c r="S621" t="s">
        <v>4612</v>
      </c>
      <c r="T621" t="s">
        <v>5032</v>
      </c>
      <c r="U621" t="s">
        <v>4886</v>
      </c>
      <c r="V621" t="s">
        <v>5033</v>
      </c>
      <c r="W621" t="s">
        <v>4735</v>
      </c>
      <c r="X621" t="s">
        <v>4735</v>
      </c>
      <c r="Y621" t="s">
        <v>5034</v>
      </c>
      <c r="Z621" t="s">
        <v>4888</v>
      </c>
      <c r="AA621" t="s">
        <v>5035</v>
      </c>
    </row>
    <row r="622" spans="1:27" ht="15" customHeight="1" x14ac:dyDescent="0.3">
      <c r="A622" s="216">
        <v>8716049009790</v>
      </c>
      <c r="B622">
        <v>113331</v>
      </c>
      <c r="C622" t="s">
        <v>6658</v>
      </c>
      <c r="D622" t="s">
        <v>4617</v>
      </c>
      <c r="E622" t="s">
        <v>6659</v>
      </c>
      <c r="F622">
        <v>7</v>
      </c>
      <c r="G622" t="s">
        <v>4606</v>
      </c>
      <c r="H622">
        <v>10000863</v>
      </c>
      <c r="I622" t="s">
        <v>4880</v>
      </c>
      <c r="J622">
        <v>1</v>
      </c>
      <c r="K622">
        <v>1</v>
      </c>
      <c r="L622" t="s">
        <v>6166</v>
      </c>
      <c r="M622" t="s">
        <v>6660</v>
      </c>
      <c r="N622" t="s">
        <v>6661</v>
      </c>
      <c r="O622" t="s">
        <v>4642</v>
      </c>
      <c r="P622" t="s">
        <v>4610</v>
      </c>
      <c r="Q622" t="s">
        <v>6662</v>
      </c>
      <c r="R622" t="s">
        <v>4611</v>
      </c>
      <c r="S622" t="s">
        <v>4612</v>
      </c>
      <c r="T622" t="s">
        <v>4613</v>
      </c>
      <c r="U622" t="s">
        <v>4886</v>
      </c>
      <c r="V622" t="s">
        <v>6663</v>
      </c>
      <c r="W622" t="s">
        <v>4648</v>
      </c>
      <c r="X622" t="s">
        <v>4648</v>
      </c>
      <c r="Y622" t="s">
        <v>6664</v>
      </c>
      <c r="Z622" t="s">
        <v>4888</v>
      </c>
      <c r="AA622" t="s">
        <v>6665</v>
      </c>
    </row>
    <row r="623" spans="1:27" ht="15" customHeight="1" x14ac:dyDescent="0.3">
      <c r="A623" s="216">
        <v>8716049009806</v>
      </c>
      <c r="B623">
        <v>113331</v>
      </c>
      <c r="C623" t="s">
        <v>6658</v>
      </c>
      <c r="D623" t="s">
        <v>4617</v>
      </c>
      <c r="E623" t="s">
        <v>6659</v>
      </c>
      <c r="F623">
        <v>14</v>
      </c>
      <c r="G623" t="s">
        <v>4606</v>
      </c>
      <c r="H623">
        <v>10000863</v>
      </c>
      <c r="I623" t="s">
        <v>4880</v>
      </c>
      <c r="J623">
        <v>1</v>
      </c>
      <c r="K623">
        <v>1</v>
      </c>
      <c r="L623" t="s">
        <v>6166</v>
      </c>
      <c r="M623" t="s">
        <v>6660</v>
      </c>
      <c r="N623" t="s">
        <v>6661</v>
      </c>
      <c r="O623" t="s">
        <v>4642</v>
      </c>
      <c r="P623" t="s">
        <v>4610</v>
      </c>
      <c r="Q623" t="s">
        <v>6662</v>
      </c>
      <c r="R623" t="s">
        <v>4611</v>
      </c>
      <c r="S623" t="s">
        <v>4612</v>
      </c>
      <c r="T623" t="s">
        <v>4613</v>
      </c>
      <c r="U623" t="s">
        <v>4886</v>
      </c>
      <c r="V623" t="s">
        <v>6663</v>
      </c>
      <c r="W623" t="s">
        <v>4648</v>
      </c>
      <c r="X623" t="s">
        <v>4648</v>
      </c>
      <c r="Y623" t="s">
        <v>6664</v>
      </c>
      <c r="Z623" t="s">
        <v>4888</v>
      </c>
      <c r="AA623" t="s">
        <v>6665</v>
      </c>
    </row>
    <row r="624" spans="1:27" ht="15" customHeight="1" x14ac:dyDescent="0.3">
      <c r="A624" s="216">
        <v>8714632048713</v>
      </c>
      <c r="B624">
        <v>105945</v>
      </c>
      <c r="C624" t="s">
        <v>6666</v>
      </c>
      <c r="D624" t="s">
        <v>4617</v>
      </c>
      <c r="E624" t="s">
        <v>6659</v>
      </c>
      <c r="F624">
        <v>14</v>
      </c>
      <c r="G624" t="s">
        <v>4606</v>
      </c>
      <c r="H624">
        <v>10000863</v>
      </c>
      <c r="I624" t="s">
        <v>4880</v>
      </c>
      <c r="J624">
        <v>1</v>
      </c>
      <c r="K624">
        <v>1</v>
      </c>
      <c r="L624" t="s">
        <v>4698</v>
      </c>
      <c r="M624" t="s">
        <v>4756</v>
      </c>
      <c r="N624" t="s">
        <v>4689</v>
      </c>
      <c r="O624" t="s">
        <v>4642</v>
      </c>
      <c r="P624" t="s">
        <v>6667</v>
      </c>
      <c r="Q624" t="s">
        <v>6662</v>
      </c>
      <c r="R624" t="s">
        <v>4611</v>
      </c>
      <c r="S624" t="s">
        <v>4612</v>
      </c>
      <c r="T624" t="s">
        <v>4613</v>
      </c>
      <c r="U624" t="s">
        <v>4886</v>
      </c>
      <c r="V624" t="s">
        <v>6668</v>
      </c>
      <c r="W624" t="s">
        <v>4630</v>
      </c>
      <c r="X624" t="s">
        <v>4630</v>
      </c>
      <c r="Y624" t="s">
        <v>6669</v>
      </c>
      <c r="Z624" t="s">
        <v>4888</v>
      </c>
      <c r="AA624" t="s">
        <v>6665</v>
      </c>
    </row>
    <row r="625" spans="1:27" ht="15" customHeight="1" x14ac:dyDescent="0.3">
      <c r="A625" s="216">
        <v>8712172862851</v>
      </c>
      <c r="B625">
        <v>105944</v>
      </c>
      <c r="C625" t="s">
        <v>6670</v>
      </c>
      <c r="D625" t="s">
        <v>4617</v>
      </c>
      <c r="E625" t="s">
        <v>6659</v>
      </c>
      <c r="F625">
        <v>14</v>
      </c>
      <c r="G625" t="s">
        <v>4606</v>
      </c>
      <c r="H625">
        <v>10000863</v>
      </c>
      <c r="I625" t="s">
        <v>4880</v>
      </c>
      <c r="J625">
        <v>1</v>
      </c>
      <c r="K625">
        <v>1</v>
      </c>
      <c r="L625" t="s">
        <v>4698</v>
      </c>
      <c r="M625" t="s">
        <v>4756</v>
      </c>
      <c r="N625" t="s">
        <v>4689</v>
      </c>
      <c r="O625" t="s">
        <v>4642</v>
      </c>
      <c r="P625" t="s">
        <v>6667</v>
      </c>
      <c r="Q625" t="s">
        <v>6662</v>
      </c>
      <c r="R625" t="s">
        <v>4611</v>
      </c>
      <c r="S625" t="s">
        <v>4612</v>
      </c>
      <c r="T625" t="s">
        <v>4696</v>
      </c>
      <c r="U625" t="s">
        <v>4886</v>
      </c>
      <c r="V625" t="s">
        <v>6671</v>
      </c>
      <c r="W625" t="s">
        <v>4630</v>
      </c>
      <c r="X625" t="s">
        <v>4630</v>
      </c>
      <c r="Y625" t="s">
        <v>6669</v>
      </c>
      <c r="Z625" t="s">
        <v>4888</v>
      </c>
      <c r="AA625" t="s">
        <v>6665</v>
      </c>
    </row>
    <row r="626" spans="1:27" ht="15" customHeight="1" x14ac:dyDescent="0.3">
      <c r="A626" s="216">
        <v>8712172862868</v>
      </c>
      <c r="B626">
        <v>105944</v>
      </c>
      <c r="C626" t="s">
        <v>6670</v>
      </c>
      <c r="D626" t="s">
        <v>4617</v>
      </c>
      <c r="E626" t="s">
        <v>6659</v>
      </c>
      <c r="F626">
        <v>7</v>
      </c>
      <c r="G626" t="s">
        <v>4606</v>
      </c>
      <c r="H626">
        <v>10000863</v>
      </c>
      <c r="I626" t="s">
        <v>4880</v>
      </c>
      <c r="J626">
        <v>1</v>
      </c>
      <c r="K626">
        <v>1</v>
      </c>
      <c r="L626" t="s">
        <v>4698</v>
      </c>
      <c r="M626" t="s">
        <v>4756</v>
      </c>
      <c r="N626" t="s">
        <v>4689</v>
      </c>
      <c r="O626" t="s">
        <v>4642</v>
      </c>
      <c r="P626" t="s">
        <v>6667</v>
      </c>
      <c r="Q626" t="s">
        <v>6662</v>
      </c>
      <c r="R626" t="s">
        <v>4611</v>
      </c>
      <c r="S626" t="s">
        <v>4612</v>
      </c>
      <c r="T626" t="s">
        <v>4696</v>
      </c>
      <c r="U626" t="s">
        <v>4886</v>
      </c>
      <c r="V626" t="s">
        <v>6671</v>
      </c>
      <c r="W626" t="s">
        <v>4630</v>
      </c>
      <c r="X626" t="s">
        <v>4630</v>
      </c>
      <c r="Y626" t="s">
        <v>6669</v>
      </c>
      <c r="Z626" t="s">
        <v>4888</v>
      </c>
      <c r="AA626" t="s">
        <v>6665</v>
      </c>
    </row>
    <row r="627" spans="1:27" ht="15" customHeight="1" x14ac:dyDescent="0.3">
      <c r="A627" s="216">
        <v>8716071585002</v>
      </c>
      <c r="B627">
        <v>18864</v>
      </c>
      <c r="C627" t="s">
        <v>4878</v>
      </c>
      <c r="D627" t="s">
        <v>4617</v>
      </c>
      <c r="E627" t="s">
        <v>4879</v>
      </c>
      <c r="F627">
        <v>24</v>
      </c>
      <c r="G627" t="s">
        <v>4606</v>
      </c>
      <c r="H627">
        <v>10000863</v>
      </c>
      <c r="I627" t="s">
        <v>4880</v>
      </c>
      <c r="J627">
        <v>1</v>
      </c>
      <c r="K627">
        <v>4</v>
      </c>
      <c r="L627" t="s">
        <v>4881</v>
      </c>
      <c r="M627" t="s">
        <v>4882</v>
      </c>
      <c r="N627" t="s">
        <v>4883</v>
      </c>
      <c r="P627" t="s">
        <v>4884</v>
      </c>
      <c r="Q627" t="s">
        <v>4885</v>
      </c>
      <c r="R627" t="s">
        <v>4611</v>
      </c>
      <c r="S627" t="s">
        <v>4612</v>
      </c>
      <c r="T627" t="s">
        <v>4613</v>
      </c>
      <c r="U627" t="s">
        <v>4886</v>
      </c>
      <c r="V627" t="s">
        <v>4727</v>
      </c>
      <c r="W627" t="s">
        <v>4630</v>
      </c>
      <c r="X627" t="s">
        <v>4630</v>
      </c>
      <c r="Y627" t="s">
        <v>4887</v>
      </c>
      <c r="Z627" t="s">
        <v>4888</v>
      </c>
      <c r="AA627" t="s">
        <v>4889</v>
      </c>
    </row>
    <row r="628" spans="1:27" ht="15" customHeight="1" x14ac:dyDescent="0.3">
      <c r="A628" s="216">
        <v>8710464110079</v>
      </c>
      <c r="B628">
        <v>18864</v>
      </c>
      <c r="C628" t="s">
        <v>4878</v>
      </c>
      <c r="D628" t="s">
        <v>4617</v>
      </c>
      <c r="E628" t="s">
        <v>4879</v>
      </c>
      <c r="F628">
        <v>48</v>
      </c>
      <c r="G628" t="s">
        <v>4606</v>
      </c>
      <c r="H628">
        <v>10000863</v>
      </c>
      <c r="I628" t="s">
        <v>4880</v>
      </c>
      <c r="J628">
        <v>1</v>
      </c>
      <c r="K628">
        <v>4</v>
      </c>
      <c r="L628" t="s">
        <v>4881</v>
      </c>
      <c r="M628" t="s">
        <v>4882</v>
      </c>
      <c r="N628" t="s">
        <v>4883</v>
      </c>
      <c r="P628" t="s">
        <v>4884</v>
      </c>
      <c r="Q628" t="s">
        <v>4885</v>
      </c>
      <c r="R628" t="s">
        <v>4611</v>
      </c>
      <c r="S628" t="s">
        <v>4612</v>
      </c>
      <c r="T628" t="s">
        <v>4613</v>
      </c>
      <c r="U628" t="s">
        <v>4886</v>
      </c>
      <c r="V628" t="s">
        <v>4727</v>
      </c>
      <c r="W628" t="s">
        <v>4630</v>
      </c>
      <c r="X628" t="s">
        <v>4630</v>
      </c>
      <c r="Y628" t="s">
        <v>4887</v>
      </c>
      <c r="Z628" t="s">
        <v>4888</v>
      </c>
      <c r="AA628" t="s">
        <v>4889</v>
      </c>
    </row>
    <row r="629" spans="1:27" ht="15" customHeight="1" x14ac:dyDescent="0.3">
      <c r="A629" s="216">
        <v>8711744038328</v>
      </c>
      <c r="B629">
        <v>23513</v>
      </c>
      <c r="C629" t="s">
        <v>6672</v>
      </c>
      <c r="D629" t="s">
        <v>4617</v>
      </c>
      <c r="E629" t="s">
        <v>6659</v>
      </c>
      <c r="F629">
        <v>14</v>
      </c>
      <c r="G629" t="s">
        <v>4606</v>
      </c>
      <c r="H629">
        <v>10000863</v>
      </c>
      <c r="I629" t="s">
        <v>4880</v>
      </c>
      <c r="J629">
        <v>1</v>
      </c>
      <c r="K629">
        <v>1</v>
      </c>
      <c r="L629" t="s">
        <v>4669</v>
      </c>
      <c r="M629" t="s">
        <v>6673</v>
      </c>
      <c r="N629" t="s">
        <v>6661</v>
      </c>
      <c r="O629" t="s">
        <v>4642</v>
      </c>
      <c r="P629" t="s">
        <v>6674</v>
      </c>
      <c r="Q629" t="s">
        <v>6662</v>
      </c>
      <c r="R629" t="s">
        <v>4611</v>
      </c>
      <c r="S629" t="s">
        <v>4612</v>
      </c>
      <c r="T629" t="s">
        <v>4613</v>
      </c>
      <c r="U629" t="s">
        <v>6675</v>
      </c>
      <c r="V629" t="s">
        <v>6663</v>
      </c>
      <c r="W629" t="s">
        <v>4648</v>
      </c>
      <c r="X629" t="s">
        <v>4630</v>
      </c>
      <c r="Y629" t="s">
        <v>6676</v>
      </c>
      <c r="Z629" t="s">
        <v>4888</v>
      </c>
      <c r="AA629" t="s">
        <v>6665</v>
      </c>
    </row>
    <row r="630" spans="1:27" ht="15" customHeight="1" x14ac:dyDescent="0.3">
      <c r="A630" s="216">
        <v>8711744038311</v>
      </c>
      <c r="B630">
        <v>23513</v>
      </c>
      <c r="C630" t="s">
        <v>6672</v>
      </c>
      <c r="D630" t="s">
        <v>4617</v>
      </c>
      <c r="E630" t="s">
        <v>6659</v>
      </c>
      <c r="F630">
        <v>7</v>
      </c>
      <c r="G630" t="s">
        <v>4606</v>
      </c>
      <c r="H630">
        <v>10000863</v>
      </c>
      <c r="I630" t="s">
        <v>4880</v>
      </c>
      <c r="J630">
        <v>1</v>
      </c>
      <c r="K630">
        <v>1</v>
      </c>
      <c r="L630" t="s">
        <v>4669</v>
      </c>
      <c r="M630" t="s">
        <v>6673</v>
      </c>
      <c r="N630" t="s">
        <v>6661</v>
      </c>
      <c r="O630" t="s">
        <v>4642</v>
      </c>
      <c r="P630" t="s">
        <v>6674</v>
      </c>
      <c r="Q630" t="s">
        <v>6662</v>
      </c>
      <c r="R630" t="s">
        <v>4611</v>
      </c>
      <c r="S630" t="s">
        <v>4612</v>
      </c>
      <c r="T630" t="s">
        <v>4613</v>
      </c>
      <c r="U630" t="s">
        <v>6675</v>
      </c>
      <c r="V630" t="s">
        <v>6663</v>
      </c>
      <c r="W630" t="s">
        <v>4648</v>
      </c>
      <c r="X630" t="s">
        <v>4630</v>
      </c>
      <c r="Y630" t="s">
        <v>6676</v>
      </c>
      <c r="Z630" t="s">
        <v>4888</v>
      </c>
      <c r="AA630" t="s">
        <v>6665</v>
      </c>
    </row>
    <row r="631" spans="1:27" ht="15" customHeight="1" x14ac:dyDescent="0.3">
      <c r="A631" s="216">
        <v>8710537041064</v>
      </c>
      <c r="B631">
        <v>18864</v>
      </c>
      <c r="C631" t="s">
        <v>4878</v>
      </c>
      <c r="D631" t="s">
        <v>4617</v>
      </c>
      <c r="E631" t="s">
        <v>4879</v>
      </c>
      <c r="F631">
        <v>24</v>
      </c>
      <c r="G631" t="s">
        <v>4606</v>
      </c>
      <c r="H631">
        <v>10000863</v>
      </c>
      <c r="I631" t="s">
        <v>4880</v>
      </c>
      <c r="J631">
        <v>1</v>
      </c>
      <c r="K631">
        <v>4</v>
      </c>
      <c r="L631" t="s">
        <v>4881</v>
      </c>
      <c r="M631" t="s">
        <v>4882</v>
      </c>
      <c r="N631" t="s">
        <v>4883</v>
      </c>
      <c r="P631" t="s">
        <v>4884</v>
      </c>
      <c r="Q631" t="s">
        <v>4885</v>
      </c>
      <c r="R631" t="s">
        <v>4611</v>
      </c>
      <c r="S631" t="s">
        <v>4612</v>
      </c>
      <c r="T631" t="s">
        <v>4613</v>
      </c>
      <c r="U631" t="s">
        <v>4886</v>
      </c>
      <c r="V631" t="s">
        <v>4727</v>
      </c>
      <c r="W631" t="s">
        <v>4630</v>
      </c>
      <c r="X631" t="s">
        <v>4630</v>
      </c>
      <c r="Y631" t="s">
        <v>4887</v>
      </c>
      <c r="Z631" t="s">
        <v>4888</v>
      </c>
      <c r="AA631" t="s">
        <v>4889</v>
      </c>
    </row>
    <row r="632" spans="1:27" ht="15" customHeight="1" x14ac:dyDescent="0.3">
      <c r="A632" s="216">
        <v>8710537041071</v>
      </c>
      <c r="B632">
        <v>18864</v>
      </c>
      <c r="C632" t="s">
        <v>4878</v>
      </c>
      <c r="D632" t="s">
        <v>4617</v>
      </c>
      <c r="E632" t="s">
        <v>4879</v>
      </c>
      <c r="F632">
        <v>48</v>
      </c>
      <c r="G632" t="s">
        <v>4606</v>
      </c>
      <c r="H632">
        <v>10000863</v>
      </c>
      <c r="I632" t="s">
        <v>4880</v>
      </c>
      <c r="J632">
        <v>1</v>
      </c>
      <c r="K632">
        <v>4</v>
      </c>
      <c r="L632" t="s">
        <v>4881</v>
      </c>
      <c r="M632" t="s">
        <v>4882</v>
      </c>
      <c r="N632" t="s">
        <v>4883</v>
      </c>
      <c r="P632" t="s">
        <v>4884</v>
      </c>
      <c r="Q632" t="s">
        <v>4885</v>
      </c>
      <c r="R632" t="s">
        <v>4611</v>
      </c>
      <c r="S632" t="s">
        <v>4612</v>
      </c>
      <c r="T632" t="s">
        <v>4613</v>
      </c>
      <c r="U632" t="s">
        <v>4886</v>
      </c>
      <c r="V632" t="s">
        <v>4727</v>
      </c>
      <c r="W632" t="s">
        <v>4630</v>
      </c>
      <c r="X632" t="s">
        <v>4630</v>
      </c>
      <c r="Y632" t="s">
        <v>4887</v>
      </c>
      <c r="Z632" t="s">
        <v>4888</v>
      </c>
      <c r="AA632" t="s">
        <v>4889</v>
      </c>
    </row>
    <row r="633" spans="1:27" ht="15" customHeight="1" x14ac:dyDescent="0.3">
      <c r="A633" s="216">
        <v>8712371013542</v>
      </c>
      <c r="B633">
        <v>33652</v>
      </c>
      <c r="C633" t="s">
        <v>6677</v>
      </c>
      <c r="D633" t="s">
        <v>4617</v>
      </c>
      <c r="E633" t="s">
        <v>6659</v>
      </c>
      <c r="F633">
        <v>14</v>
      </c>
      <c r="G633" t="s">
        <v>4606</v>
      </c>
      <c r="H633">
        <v>10000863</v>
      </c>
      <c r="I633" t="s">
        <v>4880</v>
      </c>
      <c r="J633">
        <v>1</v>
      </c>
      <c r="K633">
        <v>1</v>
      </c>
      <c r="L633" t="s">
        <v>6166</v>
      </c>
      <c r="M633" t="s">
        <v>6660</v>
      </c>
      <c r="N633" t="s">
        <v>5532</v>
      </c>
      <c r="O633" t="s">
        <v>4672</v>
      </c>
      <c r="P633" t="s">
        <v>6678</v>
      </c>
      <c r="Q633" t="s">
        <v>6662</v>
      </c>
      <c r="R633" t="s">
        <v>4611</v>
      </c>
      <c r="S633" t="s">
        <v>4612</v>
      </c>
      <c r="T633" t="s">
        <v>5006</v>
      </c>
      <c r="U633" t="s">
        <v>4886</v>
      </c>
      <c r="V633" t="s">
        <v>6679</v>
      </c>
      <c r="W633" t="s">
        <v>4630</v>
      </c>
      <c r="X633" t="s">
        <v>4630</v>
      </c>
      <c r="Y633" t="s">
        <v>6664</v>
      </c>
      <c r="Z633" t="s">
        <v>4888</v>
      </c>
      <c r="AA633" t="s">
        <v>6665</v>
      </c>
    </row>
    <row r="634" spans="1:27" ht="15" customHeight="1" x14ac:dyDescent="0.3">
      <c r="A634" s="216">
        <v>8711642010235</v>
      </c>
      <c r="B634">
        <v>22332</v>
      </c>
      <c r="C634" t="s">
        <v>6680</v>
      </c>
      <c r="D634" t="s">
        <v>4617</v>
      </c>
      <c r="E634" t="s">
        <v>6681</v>
      </c>
      <c r="F634">
        <v>10</v>
      </c>
      <c r="G634" t="s">
        <v>4636</v>
      </c>
      <c r="H634">
        <v>10000879</v>
      </c>
      <c r="I634" t="s">
        <v>4637</v>
      </c>
      <c r="J634" t="s">
        <v>5429</v>
      </c>
      <c r="K634" t="s">
        <v>6682</v>
      </c>
      <c r="L634" t="s">
        <v>4608</v>
      </c>
      <c r="M634" t="s">
        <v>6683</v>
      </c>
      <c r="N634" t="s">
        <v>6684</v>
      </c>
      <c r="P634" t="s">
        <v>4624</v>
      </c>
      <c r="Q634" t="s">
        <v>6685</v>
      </c>
      <c r="R634" t="s">
        <v>4611</v>
      </c>
      <c r="S634" t="s">
        <v>4612</v>
      </c>
      <c r="T634" t="s">
        <v>4645</v>
      </c>
      <c r="U634" t="s">
        <v>6686</v>
      </c>
      <c r="V634" t="s">
        <v>6687</v>
      </c>
      <c r="W634" t="s">
        <v>4630</v>
      </c>
      <c r="X634" t="s">
        <v>4630</v>
      </c>
      <c r="Y634" t="s">
        <v>6688</v>
      </c>
      <c r="Z634" s="217" t="s">
        <v>4650</v>
      </c>
      <c r="AA634" t="s">
        <v>6689</v>
      </c>
    </row>
    <row r="635" spans="1:27" ht="15" customHeight="1" x14ac:dyDescent="0.3">
      <c r="A635" s="216">
        <v>8712755213117</v>
      </c>
      <c r="B635">
        <v>28781</v>
      </c>
      <c r="C635" t="s">
        <v>6690</v>
      </c>
      <c r="D635" t="s">
        <v>4617</v>
      </c>
      <c r="E635" t="s">
        <v>5916</v>
      </c>
      <c r="F635">
        <v>10</v>
      </c>
      <c r="G635" t="s">
        <v>4636</v>
      </c>
      <c r="H635">
        <v>10000879</v>
      </c>
      <c r="I635" t="s">
        <v>4637</v>
      </c>
      <c r="J635" t="s">
        <v>5545</v>
      </c>
      <c r="K635" t="s">
        <v>4639</v>
      </c>
      <c r="L635" t="s">
        <v>6018</v>
      </c>
      <c r="M635" t="s">
        <v>6016</v>
      </c>
      <c r="N635" t="s">
        <v>5502</v>
      </c>
      <c r="O635" t="s">
        <v>4623</v>
      </c>
      <c r="P635" t="s">
        <v>5919</v>
      </c>
      <c r="Q635" t="s">
        <v>4644</v>
      </c>
      <c r="R635" t="s">
        <v>4611</v>
      </c>
      <c r="S635" t="s">
        <v>4612</v>
      </c>
      <c r="T635" t="s">
        <v>4645</v>
      </c>
      <c r="U635" t="s">
        <v>5920</v>
      </c>
      <c r="V635" t="s">
        <v>6691</v>
      </c>
      <c r="W635" t="s">
        <v>4785</v>
      </c>
      <c r="X635" t="s">
        <v>4648</v>
      </c>
      <c r="Y635" t="s">
        <v>6012</v>
      </c>
      <c r="Z635" s="217" t="s">
        <v>4650</v>
      </c>
      <c r="AA635" t="s">
        <v>5923</v>
      </c>
    </row>
    <row r="636" spans="1:27" ht="15" customHeight="1" x14ac:dyDescent="0.3">
      <c r="A636" s="216">
        <v>8716049009561</v>
      </c>
      <c r="B636">
        <v>113438</v>
      </c>
      <c r="C636" t="s">
        <v>6692</v>
      </c>
      <c r="D636" t="s">
        <v>4617</v>
      </c>
      <c r="E636" t="s">
        <v>5916</v>
      </c>
      <c r="F636">
        <v>10</v>
      </c>
      <c r="G636" t="s">
        <v>4636</v>
      </c>
      <c r="H636">
        <v>10000879</v>
      </c>
      <c r="I636" t="s">
        <v>4637</v>
      </c>
      <c r="J636" t="s">
        <v>5545</v>
      </c>
      <c r="K636" t="s">
        <v>4639</v>
      </c>
      <c r="L636" t="s">
        <v>6018</v>
      </c>
      <c r="M636" t="s">
        <v>6016</v>
      </c>
      <c r="N636" t="s">
        <v>4749</v>
      </c>
      <c r="O636" t="s">
        <v>4623</v>
      </c>
      <c r="P636" t="s">
        <v>6693</v>
      </c>
      <c r="Q636" t="s">
        <v>4644</v>
      </c>
      <c r="R636" t="s">
        <v>4611</v>
      </c>
      <c r="S636" t="s">
        <v>4612</v>
      </c>
      <c r="T636" t="s">
        <v>4645</v>
      </c>
      <c r="U636" t="s">
        <v>5920</v>
      </c>
      <c r="V636" t="s">
        <v>6691</v>
      </c>
      <c r="W636" t="s">
        <v>4648</v>
      </c>
      <c r="X636" t="s">
        <v>4648</v>
      </c>
      <c r="Y636" t="s">
        <v>6068</v>
      </c>
      <c r="Z636" s="217" t="s">
        <v>4650</v>
      </c>
      <c r="AA636" t="s">
        <v>5923</v>
      </c>
    </row>
    <row r="637" spans="1:27" ht="15" customHeight="1" x14ac:dyDescent="0.3">
      <c r="A637" s="216">
        <v>8714632081918</v>
      </c>
      <c r="B637">
        <v>101723</v>
      </c>
      <c r="C637" t="s">
        <v>6694</v>
      </c>
      <c r="D637" t="s">
        <v>4617</v>
      </c>
      <c r="E637" t="s">
        <v>5916</v>
      </c>
      <c r="F637">
        <v>10</v>
      </c>
      <c r="G637" t="s">
        <v>4636</v>
      </c>
      <c r="H637">
        <v>10000879</v>
      </c>
      <c r="I637" t="s">
        <v>4637</v>
      </c>
      <c r="J637" t="s">
        <v>6695</v>
      </c>
      <c r="K637" t="s">
        <v>4639</v>
      </c>
      <c r="L637" t="s">
        <v>6018</v>
      </c>
      <c r="M637" t="s">
        <v>6696</v>
      </c>
      <c r="N637" t="s">
        <v>4749</v>
      </c>
      <c r="O637" t="s">
        <v>4623</v>
      </c>
      <c r="P637" t="s">
        <v>5919</v>
      </c>
      <c r="Q637" t="s">
        <v>4644</v>
      </c>
      <c r="R637" t="s">
        <v>4611</v>
      </c>
      <c r="S637" t="s">
        <v>4612</v>
      </c>
      <c r="T637" t="s">
        <v>4725</v>
      </c>
      <c r="U637" t="s">
        <v>5920</v>
      </c>
      <c r="V637" t="s">
        <v>6691</v>
      </c>
      <c r="W637" t="s">
        <v>4785</v>
      </c>
      <c r="X637" t="s">
        <v>4648</v>
      </c>
      <c r="Y637" t="s">
        <v>6068</v>
      </c>
      <c r="Z637" s="217" t="s">
        <v>4650</v>
      </c>
      <c r="AA637" t="s">
        <v>5923</v>
      </c>
    </row>
    <row r="638" spans="1:27" ht="15" customHeight="1" x14ac:dyDescent="0.3">
      <c r="A638" s="216">
        <v>8714632047730</v>
      </c>
      <c r="B638">
        <v>105571</v>
      </c>
      <c r="C638" t="s">
        <v>6697</v>
      </c>
      <c r="D638" t="s">
        <v>4617</v>
      </c>
      <c r="E638" t="s">
        <v>5916</v>
      </c>
      <c r="F638">
        <v>10</v>
      </c>
      <c r="G638" t="s">
        <v>4636</v>
      </c>
      <c r="H638">
        <v>10000879</v>
      </c>
      <c r="I638" t="s">
        <v>4637</v>
      </c>
      <c r="J638" t="s">
        <v>5545</v>
      </c>
      <c r="K638" t="s">
        <v>4639</v>
      </c>
      <c r="L638" t="s">
        <v>6018</v>
      </c>
      <c r="M638" t="s">
        <v>6016</v>
      </c>
      <c r="N638" t="s">
        <v>4749</v>
      </c>
      <c r="O638" t="s">
        <v>4623</v>
      </c>
      <c r="P638" t="s">
        <v>5919</v>
      </c>
      <c r="Q638" t="s">
        <v>4644</v>
      </c>
      <c r="R638" t="s">
        <v>4611</v>
      </c>
      <c r="S638" t="s">
        <v>4612</v>
      </c>
      <c r="T638" t="s">
        <v>4645</v>
      </c>
      <c r="U638" t="s">
        <v>5920</v>
      </c>
      <c r="V638" t="s">
        <v>6691</v>
      </c>
      <c r="W638" t="s">
        <v>4785</v>
      </c>
      <c r="X638" t="s">
        <v>4648</v>
      </c>
      <c r="Y638" t="s">
        <v>6068</v>
      </c>
      <c r="Z638" s="217" t="s">
        <v>4650</v>
      </c>
      <c r="AA638" t="s">
        <v>5923</v>
      </c>
    </row>
    <row r="639" spans="1:27" ht="15" customHeight="1" x14ac:dyDescent="0.3">
      <c r="A639" s="216">
        <v>8717275017955</v>
      </c>
      <c r="B639">
        <v>105495</v>
      </c>
      <c r="C639" t="s">
        <v>6698</v>
      </c>
      <c r="D639" t="s">
        <v>4617</v>
      </c>
      <c r="E639" t="s">
        <v>5916</v>
      </c>
      <c r="F639">
        <v>10</v>
      </c>
      <c r="G639" t="s">
        <v>4636</v>
      </c>
      <c r="H639">
        <v>10000879</v>
      </c>
      <c r="I639" t="s">
        <v>4637</v>
      </c>
      <c r="J639" t="s">
        <v>5545</v>
      </c>
      <c r="K639" t="s">
        <v>4639</v>
      </c>
      <c r="L639" t="s">
        <v>6018</v>
      </c>
      <c r="M639" t="s">
        <v>6016</v>
      </c>
      <c r="N639" t="s">
        <v>4749</v>
      </c>
      <c r="O639" t="s">
        <v>4623</v>
      </c>
      <c r="P639" t="s">
        <v>5919</v>
      </c>
      <c r="Q639" t="s">
        <v>4644</v>
      </c>
      <c r="R639" t="s">
        <v>4611</v>
      </c>
      <c r="S639" t="s">
        <v>4612</v>
      </c>
      <c r="T639" t="s">
        <v>4645</v>
      </c>
      <c r="U639" t="s">
        <v>5920</v>
      </c>
      <c r="V639" t="s">
        <v>6691</v>
      </c>
      <c r="W639" t="s">
        <v>4785</v>
      </c>
      <c r="X639" t="s">
        <v>4648</v>
      </c>
      <c r="Y639" t="s">
        <v>6068</v>
      </c>
      <c r="Z639" s="217" t="s">
        <v>4650</v>
      </c>
      <c r="AA639" t="s">
        <v>5923</v>
      </c>
    </row>
    <row r="640" spans="1:27" ht="15" customHeight="1" x14ac:dyDescent="0.3">
      <c r="A640" s="216">
        <v>8713177003058</v>
      </c>
      <c r="B640">
        <v>23968</v>
      </c>
      <c r="C640" t="s">
        <v>6699</v>
      </c>
      <c r="D640" t="s">
        <v>4617</v>
      </c>
      <c r="E640" t="s">
        <v>5916</v>
      </c>
      <c r="F640">
        <v>10</v>
      </c>
      <c r="G640" t="s">
        <v>4636</v>
      </c>
      <c r="H640">
        <v>10000879</v>
      </c>
      <c r="I640" t="s">
        <v>4637</v>
      </c>
      <c r="J640" t="s">
        <v>6700</v>
      </c>
      <c r="K640" t="s">
        <v>4639</v>
      </c>
      <c r="L640" t="s">
        <v>6701</v>
      </c>
      <c r="M640" t="s">
        <v>6070</v>
      </c>
      <c r="N640" t="s">
        <v>6073</v>
      </c>
      <c r="O640" t="s">
        <v>4623</v>
      </c>
      <c r="P640" t="s">
        <v>5919</v>
      </c>
      <c r="Q640" t="s">
        <v>4644</v>
      </c>
      <c r="R640" t="s">
        <v>4611</v>
      </c>
      <c r="S640" t="s">
        <v>4612</v>
      </c>
      <c r="T640" t="s">
        <v>4645</v>
      </c>
      <c r="U640" t="s">
        <v>5920</v>
      </c>
      <c r="V640" t="s">
        <v>6702</v>
      </c>
      <c r="W640" t="s">
        <v>4648</v>
      </c>
      <c r="X640" t="s">
        <v>4648</v>
      </c>
      <c r="Y640" t="s">
        <v>6703</v>
      </c>
      <c r="Z640" s="217" t="s">
        <v>4650</v>
      </c>
      <c r="AA640" t="s">
        <v>5923</v>
      </c>
    </row>
    <row r="641" spans="1:27" ht="15" customHeight="1" x14ac:dyDescent="0.3">
      <c r="A641" s="216">
        <v>8716049009578</v>
      </c>
      <c r="B641">
        <v>113409</v>
      </c>
      <c r="C641" t="s">
        <v>6692</v>
      </c>
      <c r="D641" t="s">
        <v>4617</v>
      </c>
      <c r="E641" t="s">
        <v>5916</v>
      </c>
      <c r="F641">
        <v>10</v>
      </c>
      <c r="G641" t="s">
        <v>4636</v>
      </c>
      <c r="H641">
        <v>10000879</v>
      </c>
      <c r="I641" t="s">
        <v>4637</v>
      </c>
      <c r="J641" t="s">
        <v>5545</v>
      </c>
      <c r="K641" t="s">
        <v>5499</v>
      </c>
      <c r="L641" t="s">
        <v>4608</v>
      </c>
      <c r="M641" t="s">
        <v>6016</v>
      </c>
      <c r="N641" t="s">
        <v>4750</v>
      </c>
      <c r="O641" t="s">
        <v>4623</v>
      </c>
      <c r="P641" t="s">
        <v>5919</v>
      </c>
      <c r="Q641" t="s">
        <v>4644</v>
      </c>
      <c r="R641" t="s">
        <v>4611</v>
      </c>
      <c r="S641" t="s">
        <v>4612</v>
      </c>
      <c r="T641" t="s">
        <v>4645</v>
      </c>
      <c r="U641" t="s">
        <v>5920</v>
      </c>
      <c r="V641" t="s">
        <v>6691</v>
      </c>
      <c r="W641" t="s">
        <v>4785</v>
      </c>
      <c r="X641" t="s">
        <v>4648</v>
      </c>
      <c r="Y641" t="s">
        <v>6068</v>
      </c>
      <c r="Z641" s="217" t="s">
        <v>4650</v>
      </c>
      <c r="AA641" t="s">
        <v>5923</v>
      </c>
    </row>
    <row r="642" spans="1:27" ht="15" customHeight="1" x14ac:dyDescent="0.3">
      <c r="A642" s="216">
        <v>8716049009554</v>
      </c>
      <c r="B642">
        <v>114905</v>
      </c>
      <c r="C642" t="s">
        <v>6692</v>
      </c>
      <c r="D642" t="s">
        <v>4617</v>
      </c>
      <c r="E642" t="s">
        <v>5916</v>
      </c>
      <c r="F642">
        <v>10</v>
      </c>
      <c r="G642" t="s">
        <v>4636</v>
      </c>
      <c r="H642">
        <v>10000879</v>
      </c>
      <c r="I642" t="s">
        <v>4637</v>
      </c>
      <c r="J642" t="s">
        <v>5917</v>
      </c>
      <c r="K642" t="s">
        <v>4639</v>
      </c>
      <c r="L642" t="s">
        <v>4669</v>
      </c>
      <c r="M642" s="217" t="s">
        <v>5918</v>
      </c>
      <c r="N642" t="s">
        <v>4750</v>
      </c>
      <c r="O642" t="s">
        <v>4623</v>
      </c>
      <c r="P642" t="s">
        <v>5919</v>
      </c>
      <c r="Q642" t="s">
        <v>4644</v>
      </c>
      <c r="R642" t="s">
        <v>4611</v>
      </c>
      <c r="S642" t="s">
        <v>4612</v>
      </c>
      <c r="T642" t="s">
        <v>4725</v>
      </c>
      <c r="U642" t="s">
        <v>5920</v>
      </c>
      <c r="V642" t="s">
        <v>6704</v>
      </c>
      <c r="W642" t="s">
        <v>6520</v>
      </c>
      <c r="X642" t="s">
        <v>5063</v>
      </c>
      <c r="Y642" t="s">
        <v>6068</v>
      </c>
      <c r="Z642" s="217" t="s">
        <v>4650</v>
      </c>
      <c r="AA642" t="s">
        <v>5923</v>
      </c>
    </row>
    <row r="643" spans="1:27" ht="15" customHeight="1" x14ac:dyDescent="0.3">
      <c r="A643" s="216">
        <v>8714632077331</v>
      </c>
      <c r="B643">
        <v>101726</v>
      </c>
      <c r="C643" t="s">
        <v>6705</v>
      </c>
      <c r="D643" t="s">
        <v>4617</v>
      </c>
      <c r="E643" t="s">
        <v>5916</v>
      </c>
      <c r="F643">
        <v>10</v>
      </c>
      <c r="G643" t="s">
        <v>4636</v>
      </c>
      <c r="H643">
        <v>10000879</v>
      </c>
      <c r="I643" t="s">
        <v>4637</v>
      </c>
      <c r="J643" t="s">
        <v>5917</v>
      </c>
      <c r="K643" t="s">
        <v>4639</v>
      </c>
      <c r="L643" t="s">
        <v>4669</v>
      </c>
      <c r="M643" s="217" t="s">
        <v>5918</v>
      </c>
      <c r="N643" t="s">
        <v>4750</v>
      </c>
      <c r="O643" t="s">
        <v>4623</v>
      </c>
      <c r="P643" t="s">
        <v>5919</v>
      </c>
      <c r="Q643" t="s">
        <v>4644</v>
      </c>
      <c r="R643" t="s">
        <v>4611</v>
      </c>
      <c r="S643" t="s">
        <v>4612</v>
      </c>
      <c r="T643" t="s">
        <v>4725</v>
      </c>
      <c r="U643" t="s">
        <v>5920</v>
      </c>
      <c r="V643" t="s">
        <v>6691</v>
      </c>
      <c r="W643" t="s">
        <v>4785</v>
      </c>
      <c r="X643" t="s">
        <v>4648</v>
      </c>
      <c r="Y643" t="s">
        <v>6068</v>
      </c>
      <c r="Z643" s="217" t="s">
        <v>4650</v>
      </c>
      <c r="AA643" t="s">
        <v>5923</v>
      </c>
    </row>
    <row r="644" spans="1:27" ht="15" customHeight="1" x14ac:dyDescent="0.3">
      <c r="A644" s="216">
        <v>8714632018747</v>
      </c>
      <c r="B644">
        <v>105572</v>
      </c>
      <c r="C644" t="s">
        <v>6706</v>
      </c>
      <c r="D644" t="s">
        <v>4617</v>
      </c>
      <c r="E644" t="s">
        <v>5916</v>
      </c>
      <c r="F644">
        <v>10</v>
      </c>
      <c r="G644" t="s">
        <v>4636</v>
      </c>
      <c r="H644">
        <v>10000879</v>
      </c>
      <c r="I644" t="s">
        <v>4637</v>
      </c>
      <c r="J644" t="s">
        <v>5545</v>
      </c>
      <c r="K644" t="s">
        <v>5499</v>
      </c>
      <c r="L644" t="s">
        <v>4608</v>
      </c>
      <c r="M644" t="s">
        <v>6016</v>
      </c>
      <c r="N644" t="s">
        <v>4750</v>
      </c>
      <c r="O644" t="s">
        <v>4623</v>
      </c>
      <c r="P644" t="s">
        <v>5919</v>
      </c>
      <c r="Q644" t="s">
        <v>4644</v>
      </c>
      <c r="R644" t="s">
        <v>4611</v>
      </c>
      <c r="S644" t="s">
        <v>4612</v>
      </c>
      <c r="T644" t="s">
        <v>4645</v>
      </c>
      <c r="U644" t="s">
        <v>5920</v>
      </c>
      <c r="V644" t="s">
        <v>6691</v>
      </c>
      <c r="W644" t="s">
        <v>4785</v>
      </c>
      <c r="X644" t="s">
        <v>4648</v>
      </c>
      <c r="Y644" t="s">
        <v>6068</v>
      </c>
      <c r="Z644" s="217" t="s">
        <v>4650</v>
      </c>
      <c r="AA644" t="s">
        <v>5923</v>
      </c>
    </row>
    <row r="645" spans="1:27" ht="15" customHeight="1" x14ac:dyDescent="0.3">
      <c r="A645" s="216">
        <v>8712371004595</v>
      </c>
      <c r="B645">
        <v>55140</v>
      </c>
      <c r="C645" t="s">
        <v>6707</v>
      </c>
      <c r="D645" t="s">
        <v>4617</v>
      </c>
      <c r="E645" t="s">
        <v>5916</v>
      </c>
      <c r="F645">
        <v>10</v>
      </c>
      <c r="G645" t="s">
        <v>4636</v>
      </c>
      <c r="H645">
        <v>10000879</v>
      </c>
      <c r="I645" t="s">
        <v>4637</v>
      </c>
      <c r="J645" t="s">
        <v>6695</v>
      </c>
      <c r="K645" t="s">
        <v>4639</v>
      </c>
      <c r="L645" t="s">
        <v>6018</v>
      </c>
      <c r="M645" t="s">
        <v>6696</v>
      </c>
      <c r="N645" t="s">
        <v>4749</v>
      </c>
      <c r="O645" t="s">
        <v>4623</v>
      </c>
      <c r="P645" t="s">
        <v>5919</v>
      </c>
      <c r="Q645" t="s">
        <v>4644</v>
      </c>
      <c r="R645" t="s">
        <v>4611</v>
      </c>
      <c r="S645" t="s">
        <v>4612</v>
      </c>
      <c r="T645" t="s">
        <v>4725</v>
      </c>
      <c r="U645" t="s">
        <v>6708</v>
      </c>
      <c r="V645" t="s">
        <v>6691</v>
      </c>
      <c r="W645" t="s">
        <v>4785</v>
      </c>
      <c r="X645" t="s">
        <v>4648</v>
      </c>
      <c r="Y645" t="s">
        <v>6709</v>
      </c>
      <c r="Z645" s="217" t="s">
        <v>4650</v>
      </c>
      <c r="AA645" t="s">
        <v>5923</v>
      </c>
    </row>
    <row r="646" spans="1:27" ht="15" customHeight="1" x14ac:dyDescent="0.3">
      <c r="A646" s="216">
        <v>8711555142832</v>
      </c>
      <c r="B646">
        <v>110208</v>
      </c>
      <c r="C646" t="s">
        <v>6710</v>
      </c>
      <c r="D646" t="s">
        <v>4617</v>
      </c>
      <c r="E646" t="s">
        <v>5916</v>
      </c>
      <c r="F646">
        <v>10</v>
      </c>
      <c r="G646" t="s">
        <v>4636</v>
      </c>
      <c r="H646">
        <v>10000879</v>
      </c>
      <c r="I646" t="s">
        <v>4637</v>
      </c>
      <c r="J646" t="s">
        <v>5545</v>
      </c>
      <c r="K646" t="s">
        <v>5499</v>
      </c>
      <c r="L646" t="s">
        <v>4608</v>
      </c>
      <c r="M646" t="s">
        <v>6016</v>
      </c>
      <c r="N646" t="s">
        <v>4750</v>
      </c>
      <c r="O646" t="s">
        <v>4623</v>
      </c>
      <c r="P646" t="s">
        <v>5919</v>
      </c>
      <c r="Q646" t="s">
        <v>4644</v>
      </c>
      <c r="R646" t="s">
        <v>4611</v>
      </c>
      <c r="S646" t="s">
        <v>4612</v>
      </c>
      <c r="T646" t="s">
        <v>4645</v>
      </c>
      <c r="U646" t="s">
        <v>6711</v>
      </c>
      <c r="V646" t="s">
        <v>6691</v>
      </c>
      <c r="W646" t="s">
        <v>4785</v>
      </c>
      <c r="X646" t="s">
        <v>4648</v>
      </c>
      <c r="Y646" t="s">
        <v>6068</v>
      </c>
      <c r="Z646" s="217" t="s">
        <v>4650</v>
      </c>
      <c r="AA646" t="s">
        <v>5923</v>
      </c>
    </row>
    <row r="647" spans="1:27" ht="15" customHeight="1" x14ac:dyDescent="0.3">
      <c r="A647" s="216">
        <v>8711555142825</v>
      </c>
      <c r="B647">
        <v>111598</v>
      </c>
      <c r="C647" t="s">
        <v>6712</v>
      </c>
      <c r="D647" t="s">
        <v>4617</v>
      </c>
      <c r="E647" t="s">
        <v>5916</v>
      </c>
      <c r="F647">
        <v>10</v>
      </c>
      <c r="G647" t="s">
        <v>4636</v>
      </c>
      <c r="H647">
        <v>10000879</v>
      </c>
      <c r="I647" t="s">
        <v>4637</v>
      </c>
      <c r="J647" t="s">
        <v>5917</v>
      </c>
      <c r="K647" t="s">
        <v>4639</v>
      </c>
      <c r="L647" t="s">
        <v>4669</v>
      </c>
      <c r="M647" s="217" t="s">
        <v>5918</v>
      </c>
      <c r="N647" t="s">
        <v>4750</v>
      </c>
      <c r="O647" t="s">
        <v>4623</v>
      </c>
      <c r="P647" t="s">
        <v>5919</v>
      </c>
      <c r="Q647" t="s">
        <v>4644</v>
      </c>
      <c r="R647" t="s">
        <v>4611</v>
      </c>
      <c r="S647" t="s">
        <v>4612</v>
      </c>
      <c r="T647" t="s">
        <v>4725</v>
      </c>
      <c r="U647" t="s">
        <v>6711</v>
      </c>
      <c r="V647" t="s">
        <v>6691</v>
      </c>
      <c r="W647" t="s">
        <v>4785</v>
      </c>
      <c r="X647" t="s">
        <v>4648</v>
      </c>
      <c r="Y647" t="s">
        <v>6068</v>
      </c>
      <c r="Z647" s="217" t="s">
        <v>4650</v>
      </c>
      <c r="AA647" t="s">
        <v>5923</v>
      </c>
    </row>
    <row r="648" spans="1:27" ht="15" customHeight="1" x14ac:dyDescent="0.3">
      <c r="A648" s="216">
        <v>8717333367572</v>
      </c>
      <c r="B648">
        <v>110893</v>
      </c>
      <c r="C648" t="s">
        <v>6713</v>
      </c>
      <c r="D648" t="s">
        <v>4617</v>
      </c>
      <c r="E648" t="s">
        <v>5916</v>
      </c>
      <c r="F648">
        <v>10</v>
      </c>
      <c r="G648" t="s">
        <v>4636</v>
      </c>
      <c r="H648">
        <v>10000879</v>
      </c>
      <c r="I648" t="s">
        <v>4637</v>
      </c>
      <c r="J648" t="s">
        <v>5545</v>
      </c>
      <c r="K648" t="s">
        <v>4639</v>
      </c>
      <c r="L648" t="s">
        <v>6018</v>
      </c>
      <c r="M648" t="s">
        <v>6016</v>
      </c>
      <c r="N648" t="s">
        <v>4749</v>
      </c>
      <c r="O648" t="s">
        <v>4623</v>
      </c>
      <c r="P648" t="s">
        <v>6693</v>
      </c>
      <c r="Q648" t="s">
        <v>4644</v>
      </c>
      <c r="R648" t="s">
        <v>4611</v>
      </c>
      <c r="S648" t="s">
        <v>4612</v>
      </c>
      <c r="T648" t="s">
        <v>4645</v>
      </c>
      <c r="U648" t="s">
        <v>6711</v>
      </c>
      <c r="V648" t="s">
        <v>6691</v>
      </c>
      <c r="W648" t="s">
        <v>4662</v>
      </c>
      <c r="X648" t="s">
        <v>4662</v>
      </c>
      <c r="Y648" t="s">
        <v>6068</v>
      </c>
      <c r="Z648" s="217" t="s">
        <v>4650</v>
      </c>
      <c r="AA648" t="s">
        <v>5923</v>
      </c>
    </row>
    <row r="649" spans="1:27" ht="15" customHeight="1" x14ac:dyDescent="0.3">
      <c r="A649" s="216">
        <v>8717333367558</v>
      </c>
      <c r="B649">
        <v>110895</v>
      </c>
      <c r="C649" t="s">
        <v>6714</v>
      </c>
      <c r="D649" t="s">
        <v>4617</v>
      </c>
      <c r="E649" t="s">
        <v>5916</v>
      </c>
      <c r="F649">
        <v>10</v>
      </c>
      <c r="G649" t="s">
        <v>4636</v>
      </c>
      <c r="H649">
        <v>10000879</v>
      </c>
      <c r="I649" t="s">
        <v>4637</v>
      </c>
      <c r="J649" t="s">
        <v>5545</v>
      </c>
      <c r="K649" t="s">
        <v>4639</v>
      </c>
      <c r="L649" t="s">
        <v>6018</v>
      </c>
      <c r="M649" t="s">
        <v>6016</v>
      </c>
      <c r="N649" t="s">
        <v>4749</v>
      </c>
      <c r="O649" t="s">
        <v>4623</v>
      </c>
      <c r="P649" t="s">
        <v>6693</v>
      </c>
      <c r="Q649" t="s">
        <v>4644</v>
      </c>
      <c r="R649" t="s">
        <v>4611</v>
      </c>
      <c r="S649" t="s">
        <v>4612</v>
      </c>
      <c r="T649" t="s">
        <v>4645</v>
      </c>
      <c r="U649" t="s">
        <v>6711</v>
      </c>
      <c r="V649" t="s">
        <v>6691</v>
      </c>
      <c r="W649" t="s">
        <v>4662</v>
      </c>
      <c r="X649" t="s">
        <v>4662</v>
      </c>
      <c r="Y649" t="s">
        <v>6068</v>
      </c>
      <c r="Z649" s="217" t="s">
        <v>4650</v>
      </c>
      <c r="AA649" t="s">
        <v>5923</v>
      </c>
    </row>
    <row r="650" spans="1:27" ht="15" customHeight="1" x14ac:dyDescent="0.3">
      <c r="A650" s="216">
        <v>8711555007353</v>
      </c>
      <c r="B650">
        <v>111590</v>
      </c>
      <c r="C650" t="s">
        <v>6715</v>
      </c>
      <c r="D650" t="s">
        <v>4617</v>
      </c>
      <c r="E650" t="s">
        <v>5916</v>
      </c>
      <c r="F650">
        <v>10</v>
      </c>
      <c r="G650" t="s">
        <v>4636</v>
      </c>
      <c r="H650">
        <v>10000879</v>
      </c>
      <c r="I650" t="s">
        <v>4637</v>
      </c>
      <c r="J650" t="s">
        <v>5917</v>
      </c>
      <c r="K650" t="s">
        <v>4639</v>
      </c>
      <c r="L650" t="s">
        <v>4669</v>
      </c>
      <c r="M650" s="217" t="s">
        <v>5918</v>
      </c>
      <c r="N650" t="s">
        <v>4750</v>
      </c>
      <c r="O650" t="s">
        <v>4623</v>
      </c>
      <c r="P650" t="s">
        <v>5919</v>
      </c>
      <c r="Q650" t="s">
        <v>4644</v>
      </c>
      <c r="R650" t="s">
        <v>4611</v>
      </c>
      <c r="S650" t="s">
        <v>4612</v>
      </c>
      <c r="T650" t="s">
        <v>4725</v>
      </c>
      <c r="U650" t="s">
        <v>6711</v>
      </c>
      <c r="V650" t="s">
        <v>6691</v>
      </c>
      <c r="W650" t="s">
        <v>4785</v>
      </c>
      <c r="X650" t="s">
        <v>4648</v>
      </c>
      <c r="Y650" t="s">
        <v>6068</v>
      </c>
      <c r="Z650" s="217" t="s">
        <v>4650</v>
      </c>
      <c r="AA650" t="s">
        <v>5923</v>
      </c>
    </row>
    <row r="651" spans="1:27" ht="15" customHeight="1" x14ac:dyDescent="0.3">
      <c r="A651" s="216">
        <v>8717333367510</v>
      </c>
      <c r="B651">
        <v>110232</v>
      </c>
      <c r="C651" t="s">
        <v>6716</v>
      </c>
      <c r="D651" t="s">
        <v>4617</v>
      </c>
      <c r="E651" t="s">
        <v>5916</v>
      </c>
      <c r="F651">
        <v>10</v>
      </c>
      <c r="G651" t="s">
        <v>4636</v>
      </c>
      <c r="H651">
        <v>10000879</v>
      </c>
      <c r="I651" t="s">
        <v>4637</v>
      </c>
      <c r="J651" t="s">
        <v>5545</v>
      </c>
      <c r="K651" t="s">
        <v>5499</v>
      </c>
      <c r="L651" t="s">
        <v>4608</v>
      </c>
      <c r="M651" t="s">
        <v>6016</v>
      </c>
      <c r="N651" t="s">
        <v>4750</v>
      </c>
      <c r="O651" t="s">
        <v>4623</v>
      </c>
      <c r="P651" t="s">
        <v>5919</v>
      </c>
      <c r="Q651" t="s">
        <v>4644</v>
      </c>
      <c r="R651" t="s">
        <v>4611</v>
      </c>
      <c r="S651" t="s">
        <v>4612</v>
      </c>
      <c r="T651" t="s">
        <v>4645</v>
      </c>
      <c r="U651" t="s">
        <v>6711</v>
      </c>
      <c r="V651" t="s">
        <v>6691</v>
      </c>
      <c r="W651" t="s">
        <v>4785</v>
      </c>
      <c r="X651" t="s">
        <v>4648</v>
      </c>
      <c r="Y651" t="s">
        <v>6068</v>
      </c>
      <c r="Z651" s="217" t="s">
        <v>4650</v>
      </c>
      <c r="AA651" t="s">
        <v>5923</v>
      </c>
    </row>
    <row r="652" spans="1:27" ht="15" customHeight="1" x14ac:dyDescent="0.3">
      <c r="A652" s="216">
        <v>8712371004618</v>
      </c>
      <c r="B652">
        <v>55141</v>
      </c>
      <c r="C652" t="s">
        <v>6717</v>
      </c>
      <c r="D652" t="s">
        <v>4617</v>
      </c>
      <c r="E652" t="s">
        <v>5916</v>
      </c>
      <c r="F652">
        <v>10</v>
      </c>
      <c r="G652" t="s">
        <v>4636</v>
      </c>
      <c r="H652">
        <v>10000879</v>
      </c>
      <c r="I652" t="s">
        <v>4637</v>
      </c>
      <c r="J652" t="s">
        <v>5917</v>
      </c>
      <c r="K652" t="s">
        <v>4639</v>
      </c>
      <c r="L652" t="s">
        <v>4669</v>
      </c>
      <c r="M652" s="217" t="s">
        <v>5918</v>
      </c>
      <c r="N652" t="s">
        <v>4749</v>
      </c>
      <c r="O652" t="s">
        <v>4623</v>
      </c>
      <c r="P652" t="s">
        <v>5919</v>
      </c>
      <c r="Q652" t="s">
        <v>4644</v>
      </c>
      <c r="R652" t="s">
        <v>4611</v>
      </c>
      <c r="S652" t="s">
        <v>4612</v>
      </c>
      <c r="T652" t="s">
        <v>4725</v>
      </c>
      <c r="U652" t="s">
        <v>6708</v>
      </c>
      <c r="V652" t="s">
        <v>6718</v>
      </c>
      <c r="W652" t="s">
        <v>4785</v>
      </c>
      <c r="X652" t="s">
        <v>4630</v>
      </c>
      <c r="Y652" t="s">
        <v>6709</v>
      </c>
      <c r="Z652" s="217" t="s">
        <v>4650</v>
      </c>
      <c r="AA652" t="s">
        <v>5923</v>
      </c>
    </row>
    <row r="653" spans="1:27" ht="15" customHeight="1" x14ac:dyDescent="0.3">
      <c r="A653" s="216">
        <v>3401572664978</v>
      </c>
      <c r="B653">
        <v>22332</v>
      </c>
      <c r="C653" t="s">
        <v>6680</v>
      </c>
      <c r="D653" t="s">
        <v>4617</v>
      </c>
      <c r="E653" t="s">
        <v>6681</v>
      </c>
      <c r="F653">
        <v>10</v>
      </c>
      <c r="G653" t="s">
        <v>4636</v>
      </c>
      <c r="H653">
        <v>10000879</v>
      </c>
      <c r="I653" t="s">
        <v>4637</v>
      </c>
      <c r="J653" t="s">
        <v>5429</v>
      </c>
      <c r="K653" t="s">
        <v>6682</v>
      </c>
      <c r="L653" t="s">
        <v>4608</v>
      </c>
      <c r="M653" t="s">
        <v>6683</v>
      </c>
      <c r="N653" t="s">
        <v>6684</v>
      </c>
      <c r="P653" t="s">
        <v>4624</v>
      </c>
      <c r="Q653" t="s">
        <v>4644</v>
      </c>
      <c r="R653" t="s">
        <v>4611</v>
      </c>
      <c r="S653" t="s">
        <v>4612</v>
      </c>
      <c r="T653" t="s">
        <v>4645</v>
      </c>
      <c r="U653" t="s">
        <v>6686</v>
      </c>
      <c r="V653" t="s">
        <v>6687</v>
      </c>
      <c r="W653" t="s">
        <v>4630</v>
      </c>
      <c r="X653" t="s">
        <v>4630</v>
      </c>
      <c r="Y653" t="s">
        <v>6688</v>
      </c>
      <c r="Z653" s="217" t="s">
        <v>4650</v>
      </c>
      <c r="AA653" t="s">
        <v>6689</v>
      </c>
    </row>
    <row r="654" spans="1:27" ht="15" customHeight="1" x14ac:dyDescent="0.3">
      <c r="A654" s="216">
        <v>8710198136420</v>
      </c>
      <c r="B654">
        <v>105497</v>
      </c>
      <c r="C654" t="s">
        <v>6719</v>
      </c>
      <c r="D654" t="s">
        <v>4617</v>
      </c>
      <c r="E654" t="s">
        <v>5916</v>
      </c>
      <c r="F654">
        <v>10</v>
      </c>
      <c r="G654" t="s">
        <v>4636</v>
      </c>
      <c r="H654">
        <v>10000879</v>
      </c>
      <c r="I654" t="s">
        <v>4637</v>
      </c>
      <c r="J654" t="s">
        <v>4607</v>
      </c>
      <c r="K654">
        <v>3</v>
      </c>
      <c r="L654" t="s">
        <v>6701</v>
      </c>
      <c r="M654" t="s">
        <v>6720</v>
      </c>
      <c r="N654" t="s">
        <v>4749</v>
      </c>
      <c r="O654" t="s">
        <v>4623</v>
      </c>
      <c r="P654" t="s">
        <v>5919</v>
      </c>
      <c r="Q654" t="s">
        <v>4644</v>
      </c>
      <c r="R654" t="s">
        <v>4611</v>
      </c>
      <c r="S654" t="s">
        <v>4612</v>
      </c>
      <c r="T654" t="s">
        <v>4645</v>
      </c>
      <c r="U654" t="s">
        <v>5920</v>
      </c>
      <c r="V654" t="s">
        <v>6721</v>
      </c>
      <c r="W654" t="s">
        <v>4648</v>
      </c>
      <c r="X654" t="s">
        <v>4648</v>
      </c>
      <c r="Y654" t="s">
        <v>6722</v>
      </c>
      <c r="Z654" s="217" t="s">
        <v>4650</v>
      </c>
      <c r="AA654" t="s">
        <v>5923</v>
      </c>
    </row>
    <row r="655" spans="1:27" ht="15" customHeight="1" x14ac:dyDescent="0.3">
      <c r="A655" s="216">
        <v>8712172864282</v>
      </c>
      <c r="B655">
        <v>22332</v>
      </c>
      <c r="C655" t="s">
        <v>6680</v>
      </c>
      <c r="D655" t="s">
        <v>4617</v>
      </c>
      <c r="E655" t="s">
        <v>6681</v>
      </c>
      <c r="F655">
        <v>10</v>
      </c>
      <c r="G655" t="s">
        <v>4636</v>
      </c>
      <c r="H655">
        <v>10000879</v>
      </c>
      <c r="I655" t="s">
        <v>4637</v>
      </c>
      <c r="J655" t="s">
        <v>5429</v>
      </c>
      <c r="K655" t="s">
        <v>6682</v>
      </c>
      <c r="L655" t="s">
        <v>4608</v>
      </c>
      <c r="M655" t="s">
        <v>6683</v>
      </c>
      <c r="N655" t="s">
        <v>6684</v>
      </c>
      <c r="P655" t="s">
        <v>4624</v>
      </c>
      <c r="Q655" t="s">
        <v>4644</v>
      </c>
      <c r="R655" t="s">
        <v>4611</v>
      </c>
      <c r="S655" t="s">
        <v>4612</v>
      </c>
      <c r="T655" t="s">
        <v>4645</v>
      </c>
      <c r="U655" t="s">
        <v>6686</v>
      </c>
      <c r="V655" t="s">
        <v>6687</v>
      </c>
      <c r="W655" t="s">
        <v>4630</v>
      </c>
      <c r="X655" t="s">
        <v>4630</v>
      </c>
      <c r="Y655" t="s">
        <v>6688</v>
      </c>
      <c r="Z655" s="217" t="s">
        <v>4650</v>
      </c>
      <c r="AA655" t="s">
        <v>6689</v>
      </c>
    </row>
    <row r="656" spans="1:27" ht="15" customHeight="1" x14ac:dyDescent="0.3">
      <c r="A656" s="216">
        <v>8712172864510</v>
      </c>
      <c r="B656">
        <v>109710</v>
      </c>
      <c r="C656" t="s">
        <v>6723</v>
      </c>
      <c r="D656" t="s">
        <v>4617</v>
      </c>
      <c r="E656" t="s">
        <v>5364</v>
      </c>
      <c r="F656">
        <v>18</v>
      </c>
      <c r="G656" t="s">
        <v>4606</v>
      </c>
      <c r="H656">
        <v>10000880</v>
      </c>
      <c r="I656" t="s">
        <v>4667</v>
      </c>
      <c r="J656">
        <v>1</v>
      </c>
      <c r="K656">
        <v>6</v>
      </c>
      <c r="L656" t="s">
        <v>4669</v>
      </c>
      <c r="M656" t="s">
        <v>5171</v>
      </c>
      <c r="N656" t="s">
        <v>4671</v>
      </c>
      <c r="O656" t="s">
        <v>4642</v>
      </c>
      <c r="P656" t="s">
        <v>4643</v>
      </c>
      <c r="Q656" t="s">
        <v>5365</v>
      </c>
      <c r="R656" t="s">
        <v>4625</v>
      </c>
      <c r="S656" t="s">
        <v>4626</v>
      </c>
      <c r="T656" t="s">
        <v>4627</v>
      </c>
      <c r="U656" t="s">
        <v>5366</v>
      </c>
      <c r="V656" t="s">
        <v>6724</v>
      </c>
      <c r="W656" t="s">
        <v>4630</v>
      </c>
      <c r="X656" t="s">
        <v>4630</v>
      </c>
      <c r="Y656" t="s">
        <v>6725</v>
      </c>
      <c r="Z656" t="s">
        <v>4678</v>
      </c>
      <c r="AA656" t="s">
        <v>5369</v>
      </c>
    </row>
    <row r="657" spans="1:27" ht="15" customHeight="1" x14ac:dyDescent="0.3">
      <c r="A657" s="216">
        <v>8711642014707</v>
      </c>
      <c r="B657">
        <v>109710</v>
      </c>
      <c r="C657" t="s">
        <v>6726</v>
      </c>
      <c r="D657" t="s">
        <v>4617</v>
      </c>
      <c r="E657" t="s">
        <v>5364</v>
      </c>
      <c r="F657">
        <v>18</v>
      </c>
      <c r="G657" t="s">
        <v>4606</v>
      </c>
      <c r="H657">
        <v>10000880</v>
      </c>
      <c r="I657" t="s">
        <v>4667</v>
      </c>
      <c r="J657">
        <v>1</v>
      </c>
      <c r="K657">
        <v>6</v>
      </c>
      <c r="L657" t="s">
        <v>4669</v>
      </c>
      <c r="M657" t="s">
        <v>5171</v>
      </c>
      <c r="N657" t="s">
        <v>4671</v>
      </c>
      <c r="O657" t="s">
        <v>4642</v>
      </c>
      <c r="P657" t="s">
        <v>4643</v>
      </c>
      <c r="Q657" t="s">
        <v>5365</v>
      </c>
      <c r="R657" t="s">
        <v>4625</v>
      </c>
      <c r="S657" t="s">
        <v>4626</v>
      </c>
      <c r="T657" t="s">
        <v>4627</v>
      </c>
      <c r="U657" t="s">
        <v>5366</v>
      </c>
      <c r="V657" t="s">
        <v>6724</v>
      </c>
      <c r="W657" t="s">
        <v>4630</v>
      </c>
      <c r="X657" t="s">
        <v>4630</v>
      </c>
      <c r="Y657" t="s">
        <v>6725</v>
      </c>
      <c r="Z657" t="s">
        <v>4678</v>
      </c>
      <c r="AA657" t="s">
        <v>5369</v>
      </c>
    </row>
    <row r="658" spans="1:27" ht="15" customHeight="1" x14ac:dyDescent="0.3">
      <c r="A658" s="216">
        <v>5000167007855</v>
      </c>
      <c r="B658">
        <v>4174</v>
      </c>
      <c r="C658" t="s">
        <v>6727</v>
      </c>
      <c r="D658" t="s">
        <v>4617</v>
      </c>
      <c r="E658" t="s">
        <v>6728</v>
      </c>
      <c r="F658">
        <v>24</v>
      </c>
      <c r="G658" t="s">
        <v>4606</v>
      </c>
      <c r="H658">
        <v>10000880</v>
      </c>
      <c r="I658" t="s">
        <v>4667</v>
      </c>
      <c r="J658">
        <v>1</v>
      </c>
      <c r="K658">
        <v>12</v>
      </c>
      <c r="L658" t="s">
        <v>4608</v>
      </c>
      <c r="M658" t="s">
        <v>6197</v>
      </c>
      <c r="N658" t="s">
        <v>6729</v>
      </c>
      <c r="O658" t="s">
        <v>4642</v>
      </c>
      <c r="P658" t="s">
        <v>4610</v>
      </c>
      <c r="Q658" t="s">
        <v>6730</v>
      </c>
      <c r="R658" t="s">
        <v>4625</v>
      </c>
      <c r="S658" t="s">
        <v>4626</v>
      </c>
      <c r="T658" t="s">
        <v>4627</v>
      </c>
      <c r="U658" t="s">
        <v>6731</v>
      </c>
      <c r="V658" t="s">
        <v>4727</v>
      </c>
      <c r="W658" t="s">
        <v>4630</v>
      </c>
      <c r="X658" t="s">
        <v>4630</v>
      </c>
      <c r="Y658" t="s">
        <v>6732</v>
      </c>
      <c r="Z658" t="s">
        <v>4678</v>
      </c>
      <c r="AA658" t="s">
        <v>4679</v>
      </c>
    </row>
    <row r="659" spans="1:27" ht="15" customHeight="1" x14ac:dyDescent="0.3">
      <c r="A659" s="216">
        <v>5000158105157</v>
      </c>
      <c r="B659">
        <v>4174</v>
      </c>
      <c r="C659" t="s">
        <v>6727</v>
      </c>
      <c r="D659" t="s">
        <v>4617</v>
      </c>
      <c r="E659" t="s">
        <v>6728</v>
      </c>
      <c r="F659">
        <v>24</v>
      </c>
      <c r="G659" t="s">
        <v>4606</v>
      </c>
      <c r="H659">
        <v>10000880</v>
      </c>
      <c r="I659" t="s">
        <v>4667</v>
      </c>
      <c r="J659">
        <v>1</v>
      </c>
      <c r="K659">
        <v>12</v>
      </c>
      <c r="L659" t="s">
        <v>4608</v>
      </c>
      <c r="M659" t="s">
        <v>6197</v>
      </c>
      <c r="N659" t="s">
        <v>6729</v>
      </c>
      <c r="O659" t="s">
        <v>4642</v>
      </c>
      <c r="P659" t="s">
        <v>4610</v>
      </c>
      <c r="Q659" t="s">
        <v>6730</v>
      </c>
      <c r="R659" t="s">
        <v>4625</v>
      </c>
      <c r="S659" t="s">
        <v>4626</v>
      </c>
      <c r="T659" t="s">
        <v>4627</v>
      </c>
      <c r="U659" t="s">
        <v>6731</v>
      </c>
      <c r="V659" t="s">
        <v>4727</v>
      </c>
      <c r="W659" t="s">
        <v>4630</v>
      </c>
      <c r="X659" t="s">
        <v>4630</v>
      </c>
      <c r="Y659" t="s">
        <v>6732</v>
      </c>
      <c r="Z659" t="s">
        <v>4678</v>
      </c>
      <c r="AA659" t="s">
        <v>4679</v>
      </c>
    </row>
    <row r="660" spans="1:27" ht="15" customHeight="1" x14ac:dyDescent="0.3">
      <c r="A660" s="216">
        <v>5000167007862</v>
      </c>
      <c r="B660">
        <v>6556</v>
      </c>
      <c r="C660" t="s">
        <v>6733</v>
      </c>
      <c r="D660" t="s">
        <v>4617</v>
      </c>
      <c r="E660" t="s">
        <v>6728</v>
      </c>
      <c r="F660">
        <v>24</v>
      </c>
      <c r="G660" t="s">
        <v>4606</v>
      </c>
      <c r="H660">
        <v>10000880</v>
      </c>
      <c r="I660" t="s">
        <v>4667</v>
      </c>
      <c r="J660">
        <v>1</v>
      </c>
      <c r="K660">
        <v>12</v>
      </c>
      <c r="L660" t="s">
        <v>4608</v>
      </c>
      <c r="M660" t="s">
        <v>6197</v>
      </c>
      <c r="N660" t="s">
        <v>6729</v>
      </c>
      <c r="O660" t="s">
        <v>4642</v>
      </c>
      <c r="P660" t="s">
        <v>4610</v>
      </c>
      <c r="Q660" t="s">
        <v>6730</v>
      </c>
      <c r="R660" t="s">
        <v>4625</v>
      </c>
      <c r="S660" t="s">
        <v>4626</v>
      </c>
      <c r="T660" t="s">
        <v>4627</v>
      </c>
      <c r="U660" t="s">
        <v>6731</v>
      </c>
      <c r="V660" t="s">
        <v>4727</v>
      </c>
      <c r="W660" t="s">
        <v>4630</v>
      </c>
      <c r="X660" t="s">
        <v>4630</v>
      </c>
      <c r="Y660" t="s">
        <v>6732</v>
      </c>
      <c r="Z660" t="s">
        <v>4678</v>
      </c>
      <c r="AA660" t="s">
        <v>4679</v>
      </c>
    </row>
    <row r="661" spans="1:27" ht="15" customHeight="1" x14ac:dyDescent="0.3">
      <c r="A661" s="216">
        <v>8710552304908</v>
      </c>
      <c r="B661">
        <v>6556</v>
      </c>
      <c r="C661" t="s">
        <v>6733</v>
      </c>
      <c r="D661" t="s">
        <v>4617</v>
      </c>
      <c r="E661" t="s">
        <v>6728</v>
      </c>
      <c r="F661">
        <v>10</v>
      </c>
      <c r="G661" t="s">
        <v>4606</v>
      </c>
      <c r="H661">
        <v>10000880</v>
      </c>
      <c r="I661" t="s">
        <v>4667</v>
      </c>
      <c r="J661">
        <v>1</v>
      </c>
      <c r="K661">
        <v>12</v>
      </c>
      <c r="L661" t="s">
        <v>4608</v>
      </c>
      <c r="M661" t="s">
        <v>6197</v>
      </c>
      <c r="N661" t="s">
        <v>6729</v>
      </c>
      <c r="O661" t="s">
        <v>4642</v>
      </c>
      <c r="P661" t="s">
        <v>4610</v>
      </c>
      <c r="Q661" t="s">
        <v>6730</v>
      </c>
      <c r="R661" t="s">
        <v>4625</v>
      </c>
      <c r="S661" t="s">
        <v>4626</v>
      </c>
      <c r="T661" t="s">
        <v>4627</v>
      </c>
      <c r="U661" t="s">
        <v>6731</v>
      </c>
      <c r="V661" t="s">
        <v>4727</v>
      </c>
      <c r="W661" t="s">
        <v>4630</v>
      </c>
      <c r="X661" t="s">
        <v>4630</v>
      </c>
      <c r="Y661" t="s">
        <v>6732</v>
      </c>
      <c r="Z661" t="s">
        <v>4678</v>
      </c>
      <c r="AA661" t="s">
        <v>4679</v>
      </c>
    </row>
    <row r="662" spans="1:27" ht="15" customHeight="1" x14ac:dyDescent="0.3">
      <c r="A662" s="216">
        <v>5000158105126</v>
      </c>
      <c r="B662">
        <v>6556</v>
      </c>
      <c r="C662" t="s">
        <v>6733</v>
      </c>
      <c r="D662" t="s">
        <v>4617</v>
      </c>
      <c r="E662" t="s">
        <v>6728</v>
      </c>
      <c r="F662">
        <v>24</v>
      </c>
      <c r="G662" t="s">
        <v>4606</v>
      </c>
      <c r="H662">
        <v>10000880</v>
      </c>
      <c r="I662" t="s">
        <v>4667</v>
      </c>
      <c r="J662">
        <v>1</v>
      </c>
      <c r="K662">
        <v>12</v>
      </c>
      <c r="L662" t="s">
        <v>4608</v>
      </c>
      <c r="M662" t="s">
        <v>6197</v>
      </c>
      <c r="N662" t="s">
        <v>6729</v>
      </c>
      <c r="O662" t="s">
        <v>4642</v>
      </c>
      <c r="P662" t="s">
        <v>4610</v>
      </c>
      <c r="Q662" t="s">
        <v>6730</v>
      </c>
      <c r="R662" t="s">
        <v>4625</v>
      </c>
      <c r="S662" t="s">
        <v>4626</v>
      </c>
      <c r="T662" t="s">
        <v>4627</v>
      </c>
      <c r="U662" t="s">
        <v>6731</v>
      </c>
      <c r="V662" t="s">
        <v>4727</v>
      </c>
      <c r="W662" t="s">
        <v>4630</v>
      </c>
      <c r="X662" t="s">
        <v>4630</v>
      </c>
      <c r="Y662" t="s">
        <v>6732</v>
      </c>
      <c r="Z662" t="s">
        <v>4678</v>
      </c>
      <c r="AA662" t="s">
        <v>4679</v>
      </c>
    </row>
    <row r="663" spans="1:27" ht="15" customHeight="1" x14ac:dyDescent="0.3">
      <c r="A663" s="216">
        <v>5000158105133</v>
      </c>
      <c r="B663">
        <v>6556</v>
      </c>
      <c r="C663" t="s">
        <v>6733</v>
      </c>
      <c r="D663" t="s">
        <v>4617</v>
      </c>
      <c r="E663" t="s">
        <v>6728</v>
      </c>
      <c r="F663">
        <v>36</v>
      </c>
      <c r="G663" t="s">
        <v>4606</v>
      </c>
      <c r="H663">
        <v>10000880</v>
      </c>
      <c r="I663" t="s">
        <v>4667</v>
      </c>
      <c r="J663">
        <v>1</v>
      </c>
      <c r="K663">
        <v>12</v>
      </c>
      <c r="L663" t="s">
        <v>4608</v>
      </c>
      <c r="M663" t="s">
        <v>6197</v>
      </c>
      <c r="N663" t="s">
        <v>6729</v>
      </c>
      <c r="O663" t="s">
        <v>4642</v>
      </c>
      <c r="P663" t="s">
        <v>4610</v>
      </c>
      <c r="Q663" t="s">
        <v>6730</v>
      </c>
      <c r="R663" t="s">
        <v>4625</v>
      </c>
      <c r="S663" t="s">
        <v>4626</v>
      </c>
      <c r="T663" t="s">
        <v>4627</v>
      </c>
      <c r="U663" t="s">
        <v>6731</v>
      </c>
      <c r="V663" t="s">
        <v>4727</v>
      </c>
      <c r="W663" t="s">
        <v>4630</v>
      </c>
      <c r="X663" t="s">
        <v>4630</v>
      </c>
      <c r="Y663" t="s">
        <v>6732</v>
      </c>
      <c r="Z663" t="s">
        <v>4678</v>
      </c>
      <c r="AA663" t="s">
        <v>4679</v>
      </c>
    </row>
    <row r="664" spans="1:27" ht="15" customHeight="1" x14ac:dyDescent="0.3">
      <c r="A664" s="216">
        <v>5000158105638</v>
      </c>
      <c r="B664">
        <v>112654</v>
      </c>
      <c r="C664" t="s">
        <v>6734</v>
      </c>
      <c r="D664" t="s">
        <v>4617</v>
      </c>
      <c r="E664" t="s">
        <v>6728</v>
      </c>
      <c r="F664">
        <v>16</v>
      </c>
      <c r="G664" t="s">
        <v>4606</v>
      </c>
      <c r="H664">
        <v>10000880</v>
      </c>
      <c r="I664" t="s">
        <v>4667</v>
      </c>
      <c r="J664">
        <v>1</v>
      </c>
      <c r="K664">
        <v>12</v>
      </c>
      <c r="L664" t="s">
        <v>4608</v>
      </c>
      <c r="M664" t="s">
        <v>6197</v>
      </c>
      <c r="N664" t="s">
        <v>6729</v>
      </c>
      <c r="O664" t="s">
        <v>4642</v>
      </c>
      <c r="P664" t="s">
        <v>4610</v>
      </c>
      <c r="Q664" t="s">
        <v>6730</v>
      </c>
      <c r="R664" t="s">
        <v>4625</v>
      </c>
      <c r="S664" t="s">
        <v>4626</v>
      </c>
      <c r="T664" t="s">
        <v>4627</v>
      </c>
      <c r="U664" t="s">
        <v>6735</v>
      </c>
      <c r="V664" t="s">
        <v>6736</v>
      </c>
      <c r="W664" t="s">
        <v>4630</v>
      </c>
      <c r="X664" t="s">
        <v>4630</v>
      </c>
      <c r="Y664" t="s">
        <v>6737</v>
      </c>
      <c r="Z664" t="s">
        <v>4678</v>
      </c>
      <c r="AA664" t="s">
        <v>4679</v>
      </c>
    </row>
    <row r="665" spans="1:27" ht="15" customHeight="1" x14ac:dyDescent="0.3">
      <c r="A665" s="216">
        <v>5000167007879</v>
      </c>
      <c r="B665">
        <v>10987</v>
      </c>
      <c r="C665" t="s">
        <v>6738</v>
      </c>
      <c r="D665" t="s">
        <v>4617</v>
      </c>
      <c r="E665" t="s">
        <v>6728</v>
      </c>
      <c r="F665">
        <v>24</v>
      </c>
      <c r="G665" t="s">
        <v>4606</v>
      </c>
      <c r="H665">
        <v>10000880</v>
      </c>
      <c r="I665" t="s">
        <v>4667</v>
      </c>
      <c r="J665">
        <v>1</v>
      </c>
      <c r="K665">
        <v>12</v>
      </c>
      <c r="L665" t="s">
        <v>4608</v>
      </c>
      <c r="M665" t="s">
        <v>6197</v>
      </c>
      <c r="N665" t="s">
        <v>6729</v>
      </c>
      <c r="O665" t="s">
        <v>4642</v>
      </c>
      <c r="P665" t="s">
        <v>4610</v>
      </c>
      <c r="Q665" t="s">
        <v>6730</v>
      </c>
      <c r="R665" t="s">
        <v>4625</v>
      </c>
      <c r="S665" t="s">
        <v>4626</v>
      </c>
      <c r="T665" t="s">
        <v>4627</v>
      </c>
      <c r="U665" t="s">
        <v>6731</v>
      </c>
      <c r="V665" t="s">
        <v>4727</v>
      </c>
      <c r="W665" t="s">
        <v>4630</v>
      </c>
      <c r="X665" t="s">
        <v>4630</v>
      </c>
      <c r="Y665" t="s">
        <v>6732</v>
      </c>
      <c r="Z665" t="s">
        <v>4678</v>
      </c>
      <c r="AA665" t="s">
        <v>4679</v>
      </c>
    </row>
    <row r="666" spans="1:27" ht="15" customHeight="1" x14ac:dyDescent="0.3">
      <c r="A666" s="216">
        <v>5000167094213</v>
      </c>
      <c r="B666">
        <v>10987</v>
      </c>
      <c r="C666" t="s">
        <v>6738</v>
      </c>
      <c r="D666" t="s">
        <v>4617</v>
      </c>
      <c r="E666" t="s">
        <v>6728</v>
      </c>
      <c r="F666">
        <v>36</v>
      </c>
      <c r="G666" t="s">
        <v>4606</v>
      </c>
      <c r="H666">
        <v>10000880</v>
      </c>
      <c r="I666" t="s">
        <v>4667</v>
      </c>
      <c r="J666">
        <v>1</v>
      </c>
      <c r="K666">
        <v>12</v>
      </c>
      <c r="L666" t="s">
        <v>4608</v>
      </c>
      <c r="M666" t="s">
        <v>6197</v>
      </c>
      <c r="N666" t="s">
        <v>6729</v>
      </c>
      <c r="O666" t="s">
        <v>4642</v>
      </c>
      <c r="P666" t="s">
        <v>4610</v>
      </c>
      <c r="Q666" t="s">
        <v>6730</v>
      </c>
      <c r="R666" t="s">
        <v>4625</v>
      </c>
      <c r="S666" t="s">
        <v>4626</v>
      </c>
      <c r="T666" t="s">
        <v>4627</v>
      </c>
      <c r="U666" t="s">
        <v>6731</v>
      </c>
      <c r="V666" t="s">
        <v>4727</v>
      </c>
      <c r="W666" t="s">
        <v>4630</v>
      </c>
      <c r="X666" t="s">
        <v>4630</v>
      </c>
      <c r="Y666" t="s">
        <v>6732</v>
      </c>
      <c r="Z666" t="s">
        <v>4678</v>
      </c>
      <c r="AA666" t="s">
        <v>4679</v>
      </c>
    </row>
    <row r="667" spans="1:27" ht="15" customHeight="1" x14ac:dyDescent="0.3">
      <c r="A667" s="216">
        <v>5000158105164</v>
      </c>
      <c r="B667">
        <v>10987</v>
      </c>
      <c r="C667" t="s">
        <v>6738</v>
      </c>
      <c r="D667" t="s">
        <v>4617</v>
      </c>
      <c r="E667" t="s">
        <v>6728</v>
      </c>
      <c r="F667">
        <v>24</v>
      </c>
      <c r="G667" t="s">
        <v>4606</v>
      </c>
      <c r="H667">
        <v>10000880</v>
      </c>
      <c r="I667" t="s">
        <v>4667</v>
      </c>
      <c r="J667">
        <v>1</v>
      </c>
      <c r="K667">
        <v>12</v>
      </c>
      <c r="L667" t="s">
        <v>4608</v>
      </c>
      <c r="M667" t="s">
        <v>6197</v>
      </c>
      <c r="N667" t="s">
        <v>6729</v>
      </c>
      <c r="O667" t="s">
        <v>4642</v>
      </c>
      <c r="P667" t="s">
        <v>4610</v>
      </c>
      <c r="Q667" t="s">
        <v>6730</v>
      </c>
      <c r="R667" t="s">
        <v>4625</v>
      </c>
      <c r="S667" t="s">
        <v>4626</v>
      </c>
      <c r="T667" t="s">
        <v>4627</v>
      </c>
      <c r="U667" t="s">
        <v>6731</v>
      </c>
      <c r="V667" t="s">
        <v>4727</v>
      </c>
      <c r="W667" t="s">
        <v>4630</v>
      </c>
      <c r="X667" t="s">
        <v>4630</v>
      </c>
      <c r="Y667" t="s">
        <v>6732</v>
      </c>
      <c r="Z667" t="s">
        <v>4678</v>
      </c>
      <c r="AA667" t="s">
        <v>4679</v>
      </c>
    </row>
    <row r="668" spans="1:27" ht="15" customHeight="1" x14ac:dyDescent="0.3">
      <c r="A668" s="216">
        <v>5000158105171</v>
      </c>
      <c r="B668">
        <v>10987</v>
      </c>
      <c r="C668" t="s">
        <v>6738</v>
      </c>
      <c r="D668" t="s">
        <v>4617</v>
      </c>
      <c r="E668" t="s">
        <v>6728</v>
      </c>
      <c r="F668">
        <v>36</v>
      </c>
      <c r="G668" t="s">
        <v>4606</v>
      </c>
      <c r="H668">
        <v>10000880</v>
      </c>
      <c r="I668" t="s">
        <v>4667</v>
      </c>
      <c r="J668">
        <v>1</v>
      </c>
      <c r="K668">
        <v>12</v>
      </c>
      <c r="L668" t="s">
        <v>4608</v>
      </c>
      <c r="M668" t="s">
        <v>6197</v>
      </c>
      <c r="N668" t="s">
        <v>6729</v>
      </c>
      <c r="O668" t="s">
        <v>4642</v>
      </c>
      <c r="P668" t="s">
        <v>4610</v>
      </c>
      <c r="Q668" t="s">
        <v>6730</v>
      </c>
      <c r="R668" t="s">
        <v>4625</v>
      </c>
      <c r="S668" t="s">
        <v>4626</v>
      </c>
      <c r="T668" t="s">
        <v>4627</v>
      </c>
      <c r="U668" t="s">
        <v>6731</v>
      </c>
      <c r="V668" t="s">
        <v>4727</v>
      </c>
      <c r="W668" t="s">
        <v>4630</v>
      </c>
      <c r="X668" t="s">
        <v>4630</v>
      </c>
      <c r="Y668" t="s">
        <v>6732</v>
      </c>
      <c r="Z668" t="s">
        <v>4678</v>
      </c>
      <c r="AA668" t="s">
        <v>4679</v>
      </c>
    </row>
    <row r="669" spans="1:27" ht="15" customHeight="1" x14ac:dyDescent="0.3">
      <c r="A669" s="216">
        <v>5052197047097</v>
      </c>
      <c r="B669">
        <v>114130</v>
      </c>
      <c r="C669" t="s">
        <v>6739</v>
      </c>
      <c r="D669" t="s">
        <v>4617</v>
      </c>
      <c r="E669" t="s">
        <v>5094</v>
      </c>
      <c r="F669">
        <v>15</v>
      </c>
      <c r="G669" t="s">
        <v>4636</v>
      </c>
      <c r="H669">
        <v>10000880</v>
      </c>
      <c r="I669" t="s">
        <v>4667</v>
      </c>
      <c r="J669" t="s">
        <v>6740</v>
      </c>
      <c r="K669" t="s">
        <v>6741</v>
      </c>
      <c r="L669" t="s">
        <v>4698</v>
      </c>
      <c r="M669" t="s">
        <v>6742</v>
      </c>
      <c r="N669" t="s">
        <v>5023</v>
      </c>
      <c r="O669" t="s">
        <v>4642</v>
      </c>
      <c r="P669" t="s">
        <v>6743</v>
      </c>
      <c r="Q669" t="s">
        <v>6744</v>
      </c>
      <c r="R669" t="s">
        <v>4611</v>
      </c>
      <c r="S669" t="s">
        <v>4612</v>
      </c>
      <c r="T669" t="s">
        <v>4645</v>
      </c>
      <c r="U669" t="s">
        <v>6745</v>
      </c>
      <c r="V669" t="s">
        <v>6746</v>
      </c>
      <c r="W669" t="s">
        <v>6331</v>
      </c>
      <c r="X669" t="s">
        <v>4648</v>
      </c>
      <c r="Y669" t="s">
        <v>6747</v>
      </c>
      <c r="Z669" t="s">
        <v>4678</v>
      </c>
      <c r="AA669" t="s">
        <v>5100</v>
      </c>
    </row>
    <row r="670" spans="1:27" ht="15" customHeight="1" x14ac:dyDescent="0.3">
      <c r="A670" s="216">
        <v>8710552305745</v>
      </c>
      <c r="B670">
        <v>101477</v>
      </c>
      <c r="C670" t="s">
        <v>6748</v>
      </c>
      <c r="D670" t="s">
        <v>4617</v>
      </c>
      <c r="E670" t="s">
        <v>5094</v>
      </c>
      <c r="F670">
        <v>16</v>
      </c>
      <c r="G670" t="s">
        <v>4606</v>
      </c>
      <c r="H670">
        <v>10000880</v>
      </c>
      <c r="I670" t="s">
        <v>4667</v>
      </c>
      <c r="J670">
        <v>1</v>
      </c>
      <c r="K670">
        <v>5</v>
      </c>
      <c r="L670" t="s">
        <v>4669</v>
      </c>
      <c r="M670" t="s">
        <v>5584</v>
      </c>
      <c r="N670" t="s">
        <v>6749</v>
      </c>
      <c r="O670" t="s">
        <v>4642</v>
      </c>
      <c r="P670" t="s">
        <v>4643</v>
      </c>
      <c r="Q670" s="217" t="s">
        <v>5096</v>
      </c>
      <c r="R670" t="s">
        <v>4611</v>
      </c>
      <c r="S670" t="s">
        <v>4612</v>
      </c>
      <c r="T670" t="s">
        <v>4627</v>
      </c>
      <c r="U670" t="s">
        <v>6745</v>
      </c>
      <c r="V670" t="s">
        <v>6750</v>
      </c>
      <c r="W670" t="s">
        <v>6331</v>
      </c>
      <c r="X670" t="s">
        <v>4648</v>
      </c>
      <c r="Y670" t="s">
        <v>6751</v>
      </c>
      <c r="Z670" t="s">
        <v>4678</v>
      </c>
      <c r="AA670" t="s">
        <v>5100</v>
      </c>
    </row>
    <row r="671" spans="1:27" ht="15" customHeight="1" x14ac:dyDescent="0.3">
      <c r="A671" s="216">
        <v>8710552305738</v>
      </c>
      <c r="B671">
        <v>101477</v>
      </c>
      <c r="C671" t="s">
        <v>6748</v>
      </c>
      <c r="D671" t="s">
        <v>4617</v>
      </c>
      <c r="E671" t="s">
        <v>5094</v>
      </c>
      <c r="F671">
        <v>24</v>
      </c>
      <c r="G671" t="s">
        <v>4606</v>
      </c>
      <c r="H671">
        <v>10000880</v>
      </c>
      <c r="I671" t="s">
        <v>4667</v>
      </c>
      <c r="J671">
        <v>1</v>
      </c>
      <c r="K671">
        <v>5</v>
      </c>
      <c r="L671" t="s">
        <v>4669</v>
      </c>
      <c r="M671" t="s">
        <v>5584</v>
      </c>
      <c r="N671" t="s">
        <v>6749</v>
      </c>
      <c r="O671" t="s">
        <v>4642</v>
      </c>
      <c r="P671" t="s">
        <v>4643</v>
      </c>
      <c r="Q671" s="217" t="s">
        <v>5096</v>
      </c>
      <c r="R671" t="s">
        <v>4611</v>
      </c>
      <c r="S671" t="s">
        <v>4612</v>
      </c>
      <c r="T671" t="s">
        <v>4627</v>
      </c>
      <c r="U671" t="s">
        <v>6745</v>
      </c>
      <c r="V671" t="s">
        <v>6750</v>
      </c>
      <c r="W671" t="s">
        <v>6331</v>
      </c>
      <c r="X671" t="s">
        <v>4648</v>
      </c>
      <c r="Y671" t="s">
        <v>6751</v>
      </c>
      <c r="Z671" t="s">
        <v>4678</v>
      </c>
      <c r="AA671" t="s">
        <v>5100</v>
      </c>
    </row>
    <row r="672" spans="1:27" ht="15" customHeight="1" x14ac:dyDescent="0.3">
      <c r="A672" s="216">
        <v>5000158105096</v>
      </c>
      <c r="B672">
        <v>101477</v>
      </c>
      <c r="C672" t="s">
        <v>6748</v>
      </c>
      <c r="D672" t="s">
        <v>4617</v>
      </c>
      <c r="E672" t="s">
        <v>5094</v>
      </c>
      <c r="F672">
        <v>16</v>
      </c>
      <c r="G672" t="s">
        <v>4606</v>
      </c>
      <c r="H672">
        <v>10000880</v>
      </c>
      <c r="I672" t="s">
        <v>4667</v>
      </c>
      <c r="J672">
        <v>1</v>
      </c>
      <c r="K672">
        <v>5</v>
      </c>
      <c r="L672" t="s">
        <v>4669</v>
      </c>
      <c r="M672" t="s">
        <v>5584</v>
      </c>
      <c r="N672" t="s">
        <v>6749</v>
      </c>
      <c r="O672" t="s">
        <v>4642</v>
      </c>
      <c r="P672" t="s">
        <v>4643</v>
      </c>
      <c r="Q672" s="217" t="s">
        <v>5096</v>
      </c>
      <c r="R672" t="s">
        <v>4611</v>
      </c>
      <c r="S672" t="s">
        <v>4612</v>
      </c>
      <c r="T672" t="s">
        <v>4627</v>
      </c>
      <c r="U672" t="s">
        <v>6745</v>
      </c>
      <c r="V672" t="s">
        <v>6750</v>
      </c>
      <c r="W672" t="s">
        <v>6331</v>
      </c>
      <c r="X672" t="s">
        <v>4648</v>
      </c>
      <c r="Y672" t="s">
        <v>6751</v>
      </c>
      <c r="Z672" t="s">
        <v>4678</v>
      </c>
      <c r="AA672" t="s">
        <v>5100</v>
      </c>
    </row>
    <row r="673" spans="1:27" ht="15" customHeight="1" x14ac:dyDescent="0.3">
      <c r="A673" s="216">
        <v>5000158105102</v>
      </c>
      <c r="B673">
        <v>101477</v>
      </c>
      <c r="C673" t="s">
        <v>6748</v>
      </c>
      <c r="D673" t="s">
        <v>4617</v>
      </c>
      <c r="E673" t="s">
        <v>5094</v>
      </c>
      <c r="F673">
        <v>24</v>
      </c>
      <c r="G673" t="s">
        <v>4606</v>
      </c>
      <c r="H673">
        <v>10000880</v>
      </c>
      <c r="I673" t="s">
        <v>4667</v>
      </c>
      <c r="J673">
        <v>1</v>
      </c>
      <c r="K673">
        <v>5</v>
      </c>
      <c r="L673" t="s">
        <v>4669</v>
      </c>
      <c r="M673" t="s">
        <v>5584</v>
      </c>
      <c r="N673" t="s">
        <v>6749</v>
      </c>
      <c r="O673" t="s">
        <v>4642</v>
      </c>
      <c r="P673" t="s">
        <v>4643</v>
      </c>
      <c r="Q673" s="217" t="s">
        <v>5096</v>
      </c>
      <c r="R673" t="s">
        <v>4611</v>
      </c>
      <c r="S673" t="s">
        <v>4612</v>
      </c>
      <c r="T673" t="s">
        <v>4627</v>
      </c>
      <c r="U673" t="s">
        <v>6745</v>
      </c>
      <c r="V673" t="s">
        <v>6750</v>
      </c>
      <c r="W673" t="s">
        <v>6331</v>
      </c>
      <c r="X673" t="s">
        <v>4648</v>
      </c>
      <c r="Y673" t="s">
        <v>6751</v>
      </c>
      <c r="Z673" t="s">
        <v>4678</v>
      </c>
      <c r="AA673" t="s">
        <v>5100</v>
      </c>
    </row>
    <row r="674" spans="1:27" ht="15" customHeight="1" x14ac:dyDescent="0.3">
      <c r="A674" s="216">
        <v>4104480785092</v>
      </c>
      <c r="B674">
        <v>3432</v>
      </c>
      <c r="C674" t="s">
        <v>6752</v>
      </c>
      <c r="D674" t="s">
        <v>4617</v>
      </c>
      <c r="E674" t="s">
        <v>7808</v>
      </c>
      <c r="F674">
        <v>20</v>
      </c>
      <c r="G674" t="s">
        <v>4606</v>
      </c>
      <c r="H674">
        <v>10000880</v>
      </c>
      <c r="I674" t="s">
        <v>4667</v>
      </c>
      <c r="J674">
        <v>1</v>
      </c>
      <c r="K674">
        <v>8</v>
      </c>
      <c r="L674" t="s">
        <v>4608</v>
      </c>
      <c r="M674" t="s">
        <v>6753</v>
      </c>
      <c r="N674" t="s">
        <v>5112</v>
      </c>
      <c r="O674" t="s">
        <v>4642</v>
      </c>
      <c r="P674" t="s">
        <v>4610</v>
      </c>
      <c r="Q674" t="s">
        <v>6754</v>
      </c>
      <c r="R674" t="s">
        <v>4625</v>
      </c>
      <c r="S674" t="s">
        <v>4626</v>
      </c>
      <c r="T674" t="s">
        <v>4627</v>
      </c>
      <c r="U674" t="s">
        <v>6731</v>
      </c>
      <c r="V674" t="s">
        <v>6755</v>
      </c>
      <c r="W674" t="s">
        <v>4735</v>
      </c>
      <c r="X674" t="s">
        <v>4735</v>
      </c>
      <c r="Y674" t="s">
        <v>6756</v>
      </c>
      <c r="Z674" t="s">
        <v>4678</v>
      </c>
      <c r="AA674" t="s">
        <v>4664</v>
      </c>
    </row>
    <row r="675" spans="1:27" ht="15" customHeight="1" x14ac:dyDescent="0.3">
      <c r="A675" s="216">
        <v>4104480785337</v>
      </c>
      <c r="B675">
        <v>3432</v>
      </c>
      <c r="C675" t="s">
        <v>6752</v>
      </c>
      <c r="D675" t="s">
        <v>4617</v>
      </c>
      <c r="E675" t="s">
        <v>7808</v>
      </c>
      <c r="F675">
        <v>30</v>
      </c>
      <c r="G675" t="s">
        <v>4606</v>
      </c>
      <c r="H675">
        <v>10000880</v>
      </c>
      <c r="I675" t="s">
        <v>4667</v>
      </c>
      <c r="J675">
        <v>1</v>
      </c>
      <c r="K675">
        <v>8</v>
      </c>
      <c r="L675" t="s">
        <v>4608</v>
      </c>
      <c r="M675" t="s">
        <v>6753</v>
      </c>
      <c r="N675" t="s">
        <v>5112</v>
      </c>
      <c r="O675" t="s">
        <v>4642</v>
      </c>
      <c r="P675" t="s">
        <v>4610</v>
      </c>
      <c r="Q675" t="s">
        <v>6754</v>
      </c>
      <c r="R675" t="s">
        <v>4625</v>
      </c>
      <c r="S675" t="s">
        <v>4626</v>
      </c>
      <c r="T675" t="s">
        <v>4627</v>
      </c>
      <c r="U675" t="s">
        <v>6731</v>
      </c>
      <c r="V675" t="s">
        <v>6755</v>
      </c>
      <c r="W675" t="s">
        <v>4735</v>
      </c>
      <c r="X675" t="s">
        <v>4735</v>
      </c>
      <c r="Y675" t="s">
        <v>6756</v>
      </c>
      <c r="Z675" t="s">
        <v>4678</v>
      </c>
      <c r="AA675" t="s">
        <v>4664</v>
      </c>
    </row>
    <row r="676" spans="1:27" ht="15" customHeight="1" x14ac:dyDescent="0.3">
      <c r="A676" s="216">
        <v>5052197052534</v>
      </c>
      <c r="B676">
        <v>114130</v>
      </c>
      <c r="C676" t="s">
        <v>6739</v>
      </c>
      <c r="D676" t="s">
        <v>4617</v>
      </c>
      <c r="E676" t="s">
        <v>5094</v>
      </c>
      <c r="F676">
        <v>15</v>
      </c>
      <c r="G676" t="s">
        <v>4636</v>
      </c>
      <c r="H676">
        <v>10000880</v>
      </c>
      <c r="I676" t="s">
        <v>4667</v>
      </c>
      <c r="J676" t="s">
        <v>6740</v>
      </c>
      <c r="K676" t="s">
        <v>6741</v>
      </c>
      <c r="L676" t="s">
        <v>4698</v>
      </c>
      <c r="M676" t="s">
        <v>6742</v>
      </c>
      <c r="N676" t="s">
        <v>5023</v>
      </c>
      <c r="O676" t="s">
        <v>4642</v>
      </c>
      <c r="P676" t="s">
        <v>6743</v>
      </c>
      <c r="Q676" t="s">
        <v>6744</v>
      </c>
      <c r="R676" t="s">
        <v>4611</v>
      </c>
      <c r="S676" t="s">
        <v>4612</v>
      </c>
      <c r="T676" t="s">
        <v>4645</v>
      </c>
      <c r="U676" t="s">
        <v>6745</v>
      </c>
      <c r="V676" t="s">
        <v>6746</v>
      </c>
      <c r="W676" t="s">
        <v>6331</v>
      </c>
      <c r="X676" t="s">
        <v>4648</v>
      </c>
      <c r="Y676" t="s">
        <v>6747</v>
      </c>
      <c r="Z676" t="s">
        <v>4678</v>
      </c>
      <c r="AA676" t="s">
        <v>5100</v>
      </c>
    </row>
    <row r="677" spans="1:27" ht="15" customHeight="1" x14ac:dyDescent="0.3">
      <c r="A677" s="216">
        <v>8719179034984</v>
      </c>
      <c r="B677">
        <v>116226</v>
      </c>
      <c r="C677" t="s">
        <v>6757</v>
      </c>
      <c r="D677" t="s">
        <v>4617</v>
      </c>
      <c r="E677" t="s">
        <v>6728</v>
      </c>
      <c r="F677">
        <v>24</v>
      </c>
      <c r="G677" t="s">
        <v>4606</v>
      </c>
      <c r="H677">
        <v>10000880</v>
      </c>
      <c r="I677" t="s">
        <v>4667</v>
      </c>
      <c r="J677">
        <v>1</v>
      </c>
      <c r="K677" t="s">
        <v>4668</v>
      </c>
      <c r="L677" t="s">
        <v>4608</v>
      </c>
      <c r="M677" t="s">
        <v>6758</v>
      </c>
      <c r="N677" t="s">
        <v>4689</v>
      </c>
      <c r="O677" t="s">
        <v>4672</v>
      </c>
      <c r="P677" t="s">
        <v>6759</v>
      </c>
      <c r="Q677" t="s">
        <v>6730</v>
      </c>
      <c r="R677" t="s">
        <v>4611</v>
      </c>
      <c r="S677" t="s">
        <v>4612</v>
      </c>
      <c r="T677" t="s">
        <v>4627</v>
      </c>
      <c r="U677" t="s">
        <v>6731</v>
      </c>
      <c r="V677" t="s">
        <v>6760</v>
      </c>
      <c r="W677" t="s">
        <v>4630</v>
      </c>
      <c r="X677" t="s">
        <v>4630</v>
      </c>
      <c r="Y677" t="s">
        <v>6761</v>
      </c>
      <c r="Z677" t="s">
        <v>4678</v>
      </c>
      <c r="AA677" t="s">
        <v>4679</v>
      </c>
    </row>
    <row r="678" spans="1:27" ht="15" customHeight="1" x14ac:dyDescent="0.3">
      <c r="A678" s="216">
        <v>87298079</v>
      </c>
      <c r="B678">
        <v>91</v>
      </c>
      <c r="C678" t="s">
        <v>6762</v>
      </c>
      <c r="D678" t="s">
        <v>4617</v>
      </c>
      <c r="E678" t="s">
        <v>6763</v>
      </c>
      <c r="F678">
        <v>10</v>
      </c>
      <c r="G678" t="s">
        <v>4719</v>
      </c>
      <c r="H678">
        <v>10000889</v>
      </c>
      <c r="I678" t="s">
        <v>6764</v>
      </c>
      <c r="J678" t="s">
        <v>4909</v>
      </c>
      <c r="K678" t="s">
        <v>6765</v>
      </c>
      <c r="L678" t="s">
        <v>4723</v>
      </c>
      <c r="M678" t="s">
        <v>6766</v>
      </c>
      <c r="N678" t="s">
        <v>6767</v>
      </c>
      <c r="O678" t="s">
        <v>4623</v>
      </c>
      <c r="P678" t="s">
        <v>4624</v>
      </c>
      <c r="Q678" t="s">
        <v>6768</v>
      </c>
      <c r="R678" t="s">
        <v>4625</v>
      </c>
      <c r="S678" t="s">
        <v>4626</v>
      </c>
      <c r="T678" t="s">
        <v>4722</v>
      </c>
      <c r="U678" t="s">
        <v>6769</v>
      </c>
      <c r="V678" t="s">
        <v>6770</v>
      </c>
      <c r="W678" t="s">
        <v>4735</v>
      </c>
      <c r="X678" t="s">
        <v>4735</v>
      </c>
      <c r="Y678" t="s">
        <v>6771</v>
      </c>
      <c r="Z678" t="s">
        <v>5444</v>
      </c>
      <c r="AA678" t="s">
        <v>6772</v>
      </c>
    </row>
    <row r="679" spans="1:27" ht="15" customHeight="1" x14ac:dyDescent="0.3">
      <c r="A679" s="216">
        <v>87290967</v>
      </c>
      <c r="B679">
        <v>9229</v>
      </c>
      <c r="C679" t="s">
        <v>6773</v>
      </c>
      <c r="D679" t="s">
        <v>4617</v>
      </c>
      <c r="E679" t="s">
        <v>6763</v>
      </c>
      <c r="F679" t="s">
        <v>6774</v>
      </c>
      <c r="G679" t="s">
        <v>4719</v>
      </c>
      <c r="H679">
        <v>10000889</v>
      </c>
      <c r="I679" t="s">
        <v>6764</v>
      </c>
      <c r="J679" t="s">
        <v>4909</v>
      </c>
      <c r="K679" t="s">
        <v>6765</v>
      </c>
      <c r="L679" t="s">
        <v>4723</v>
      </c>
      <c r="M679" t="s">
        <v>6766</v>
      </c>
      <c r="N679" t="s">
        <v>6767</v>
      </c>
      <c r="O679" t="s">
        <v>4623</v>
      </c>
      <c r="P679" t="s">
        <v>4624</v>
      </c>
      <c r="Q679" t="s">
        <v>6768</v>
      </c>
      <c r="R679" t="s">
        <v>4625</v>
      </c>
      <c r="S679" t="s">
        <v>4626</v>
      </c>
      <c r="T679" t="s">
        <v>6775</v>
      </c>
      <c r="U679" t="s">
        <v>6769</v>
      </c>
      <c r="V679" t="s">
        <v>6770</v>
      </c>
      <c r="W679" t="s">
        <v>4735</v>
      </c>
      <c r="X679" t="s">
        <v>4735</v>
      </c>
      <c r="Y679" t="s">
        <v>6771</v>
      </c>
      <c r="Z679" t="s">
        <v>5444</v>
      </c>
      <c r="AA679" t="s">
        <v>6772</v>
      </c>
    </row>
    <row r="680" spans="1:27" ht="15" customHeight="1" x14ac:dyDescent="0.3">
      <c r="A680" s="216">
        <v>8712691210256</v>
      </c>
      <c r="B680">
        <v>10875</v>
      </c>
      <c r="C680" t="s">
        <v>6776</v>
      </c>
      <c r="D680" t="s">
        <v>4617</v>
      </c>
      <c r="E680" t="s">
        <v>6777</v>
      </c>
      <c r="F680">
        <v>30</v>
      </c>
      <c r="G680" t="s">
        <v>4719</v>
      </c>
      <c r="H680">
        <v>10000890</v>
      </c>
      <c r="I680" t="s">
        <v>4990</v>
      </c>
      <c r="J680" t="s">
        <v>5658</v>
      </c>
      <c r="K680" t="s">
        <v>4894</v>
      </c>
      <c r="L680" t="s">
        <v>4608</v>
      </c>
      <c r="M680" t="s">
        <v>6778</v>
      </c>
      <c r="N680" t="s">
        <v>4752</v>
      </c>
      <c r="O680" t="s">
        <v>4642</v>
      </c>
      <c r="P680" t="s">
        <v>4643</v>
      </c>
      <c r="Q680" t="s">
        <v>6779</v>
      </c>
      <c r="R680" t="s">
        <v>4611</v>
      </c>
      <c r="S680" t="s">
        <v>4612</v>
      </c>
      <c r="T680" t="s">
        <v>4722</v>
      </c>
      <c r="U680" s="217" t="s">
        <v>6780</v>
      </c>
      <c r="V680" t="s">
        <v>6781</v>
      </c>
      <c r="W680" t="s">
        <v>4630</v>
      </c>
      <c r="X680" t="s">
        <v>4630</v>
      </c>
      <c r="Y680" t="s">
        <v>6782</v>
      </c>
      <c r="Z680" t="s">
        <v>5950</v>
      </c>
      <c r="AA680" t="s">
        <v>6783</v>
      </c>
    </row>
    <row r="681" spans="1:27" ht="15" customHeight="1" x14ac:dyDescent="0.3">
      <c r="A681" s="216">
        <v>8717056280653</v>
      </c>
      <c r="B681">
        <v>108701</v>
      </c>
      <c r="C681" t="s">
        <v>6784</v>
      </c>
      <c r="D681" t="s">
        <v>4617</v>
      </c>
      <c r="E681" t="s">
        <v>4816</v>
      </c>
      <c r="F681">
        <v>20</v>
      </c>
      <c r="G681" t="s">
        <v>4606</v>
      </c>
      <c r="H681">
        <v>10000876</v>
      </c>
      <c r="I681" t="s">
        <v>4619</v>
      </c>
      <c r="J681" t="s">
        <v>4607</v>
      </c>
      <c r="K681" s="219">
        <v>43316</v>
      </c>
      <c r="L681" t="s">
        <v>4608</v>
      </c>
      <c r="M681" t="s">
        <v>6785</v>
      </c>
      <c r="N681" t="s">
        <v>4752</v>
      </c>
      <c r="O681" t="s">
        <v>6144</v>
      </c>
      <c r="P681" t="s">
        <v>6786</v>
      </c>
      <c r="Q681" t="s">
        <v>4823</v>
      </c>
      <c r="R681" t="s">
        <v>4611</v>
      </c>
      <c r="S681" t="s">
        <v>4612</v>
      </c>
      <c r="T681" t="s">
        <v>4613</v>
      </c>
      <c r="U681" t="s">
        <v>4825</v>
      </c>
      <c r="V681" t="s">
        <v>4784</v>
      </c>
      <c r="W681" t="s">
        <v>4614</v>
      </c>
      <c r="X681" t="s">
        <v>4630</v>
      </c>
      <c r="Y681" t="s">
        <v>6787</v>
      </c>
      <c r="Z681" t="s">
        <v>4632</v>
      </c>
      <c r="AA681" t="s">
        <v>4828</v>
      </c>
    </row>
    <row r="682" spans="1:27" ht="15" customHeight="1" x14ac:dyDescent="0.3">
      <c r="A682" s="216">
        <v>8713304103071</v>
      </c>
      <c r="B682">
        <v>2256</v>
      </c>
      <c r="C682" t="s">
        <v>5938</v>
      </c>
      <c r="D682" t="s">
        <v>4617</v>
      </c>
      <c r="E682" t="s">
        <v>4816</v>
      </c>
      <c r="F682">
        <v>20</v>
      </c>
      <c r="G682" t="s">
        <v>4606</v>
      </c>
      <c r="H682">
        <v>10000876</v>
      </c>
      <c r="I682" t="s">
        <v>4619</v>
      </c>
      <c r="J682" t="s">
        <v>4607</v>
      </c>
      <c r="K682" s="219">
        <v>43316</v>
      </c>
      <c r="L682" t="s">
        <v>4608</v>
      </c>
      <c r="M682" t="s">
        <v>6785</v>
      </c>
      <c r="N682" t="s">
        <v>4724</v>
      </c>
      <c r="O682" t="s">
        <v>4642</v>
      </c>
      <c r="P682" t="s">
        <v>4853</v>
      </c>
      <c r="Q682" t="s">
        <v>4823</v>
      </c>
      <c r="R682" t="s">
        <v>4611</v>
      </c>
      <c r="S682" t="s">
        <v>4612</v>
      </c>
      <c r="T682" t="s">
        <v>5795</v>
      </c>
      <c r="U682" t="s">
        <v>6788</v>
      </c>
      <c r="V682" t="s">
        <v>4784</v>
      </c>
      <c r="W682" t="s">
        <v>4614</v>
      </c>
      <c r="X682" t="s">
        <v>4630</v>
      </c>
      <c r="Y682" t="s">
        <v>6789</v>
      </c>
      <c r="Z682" t="s">
        <v>4632</v>
      </c>
      <c r="AA682" t="s">
        <v>4828</v>
      </c>
    </row>
    <row r="683" spans="1:27" ht="15" customHeight="1" x14ac:dyDescent="0.3">
      <c r="A683" s="216">
        <v>4029125064960</v>
      </c>
      <c r="B683">
        <v>22625</v>
      </c>
      <c r="C683" t="s">
        <v>6790</v>
      </c>
      <c r="D683" t="s">
        <v>4617</v>
      </c>
      <c r="E683" t="s">
        <v>7809</v>
      </c>
      <c r="F683">
        <v>50</v>
      </c>
      <c r="G683" t="s">
        <v>4606</v>
      </c>
      <c r="H683">
        <v>10000876</v>
      </c>
      <c r="I683" t="s">
        <v>4619</v>
      </c>
      <c r="J683">
        <v>1</v>
      </c>
      <c r="K683">
        <v>4</v>
      </c>
      <c r="L683" t="s">
        <v>4669</v>
      </c>
      <c r="M683" t="s">
        <v>6278</v>
      </c>
      <c r="N683" t="s">
        <v>4724</v>
      </c>
      <c r="O683" t="s">
        <v>4642</v>
      </c>
      <c r="P683" t="s">
        <v>4610</v>
      </c>
      <c r="Q683" t="s">
        <v>6791</v>
      </c>
      <c r="R683" t="s">
        <v>4611</v>
      </c>
      <c r="S683" t="s">
        <v>4612</v>
      </c>
      <c r="T683" t="s">
        <v>4814</v>
      </c>
      <c r="U683" t="s">
        <v>6792</v>
      </c>
      <c r="V683" t="s">
        <v>4727</v>
      </c>
      <c r="W683" t="s">
        <v>4630</v>
      </c>
      <c r="X683" t="s">
        <v>4630</v>
      </c>
      <c r="Y683" t="s">
        <v>6793</v>
      </c>
      <c r="Z683" t="s">
        <v>4632</v>
      </c>
      <c r="AA683" t="s">
        <v>6794</v>
      </c>
    </row>
    <row r="684" spans="1:27" ht="15" customHeight="1" x14ac:dyDescent="0.3">
      <c r="A684" s="216">
        <v>8711642013618</v>
      </c>
      <c r="B684">
        <v>114189</v>
      </c>
      <c r="C684" t="s">
        <v>6795</v>
      </c>
      <c r="D684" t="s">
        <v>4617</v>
      </c>
      <c r="E684" t="s">
        <v>5447</v>
      </c>
      <c r="F684">
        <v>10</v>
      </c>
      <c r="G684" t="s">
        <v>4606</v>
      </c>
      <c r="H684">
        <v>10000876</v>
      </c>
      <c r="I684" t="s">
        <v>4619</v>
      </c>
      <c r="J684">
        <v>1</v>
      </c>
      <c r="K684">
        <v>1</v>
      </c>
      <c r="L684" t="s">
        <v>4698</v>
      </c>
      <c r="M684" t="s">
        <v>6796</v>
      </c>
      <c r="N684" t="s">
        <v>5785</v>
      </c>
      <c r="O684" t="s">
        <v>4672</v>
      </c>
      <c r="P684" t="s">
        <v>4643</v>
      </c>
      <c r="Q684" t="s">
        <v>5453</v>
      </c>
      <c r="R684" t="s">
        <v>4625</v>
      </c>
      <c r="S684" t="s">
        <v>4626</v>
      </c>
      <c r="T684" t="s">
        <v>5162</v>
      </c>
      <c r="U684" t="s">
        <v>6797</v>
      </c>
      <c r="V684" t="s">
        <v>5387</v>
      </c>
      <c r="W684" t="s">
        <v>4630</v>
      </c>
      <c r="X684" t="s">
        <v>4630</v>
      </c>
      <c r="Y684" t="s">
        <v>6798</v>
      </c>
      <c r="Z684" t="s">
        <v>4632</v>
      </c>
      <c r="AA684" t="s">
        <v>5456</v>
      </c>
    </row>
    <row r="685" spans="1:27" ht="15" customHeight="1" x14ac:dyDescent="0.3">
      <c r="A685" s="216">
        <v>4029125064953</v>
      </c>
      <c r="B685">
        <v>22625</v>
      </c>
      <c r="C685" t="s">
        <v>6790</v>
      </c>
      <c r="D685" t="s">
        <v>4617</v>
      </c>
      <c r="E685" t="s">
        <v>7809</v>
      </c>
      <c r="F685">
        <v>20</v>
      </c>
      <c r="G685" t="s">
        <v>4606</v>
      </c>
      <c r="H685">
        <v>10000876</v>
      </c>
      <c r="I685" t="s">
        <v>4619</v>
      </c>
      <c r="J685">
        <v>1</v>
      </c>
      <c r="K685">
        <v>4</v>
      </c>
      <c r="L685" t="s">
        <v>4669</v>
      </c>
      <c r="M685" t="s">
        <v>6278</v>
      </c>
      <c r="N685" t="s">
        <v>4724</v>
      </c>
      <c r="O685" t="s">
        <v>4642</v>
      </c>
      <c r="P685" t="s">
        <v>4610</v>
      </c>
      <c r="Q685" t="s">
        <v>6791</v>
      </c>
      <c r="R685" t="s">
        <v>4611</v>
      </c>
      <c r="S685" t="s">
        <v>4612</v>
      </c>
      <c r="T685" t="s">
        <v>4814</v>
      </c>
      <c r="U685" t="s">
        <v>6792</v>
      </c>
      <c r="V685" t="s">
        <v>4727</v>
      </c>
      <c r="W685" t="s">
        <v>4630</v>
      </c>
      <c r="X685" t="s">
        <v>4630</v>
      </c>
      <c r="Y685" t="s">
        <v>6793</v>
      </c>
      <c r="Z685" t="s">
        <v>4632</v>
      </c>
      <c r="AA685" t="s">
        <v>6794</v>
      </c>
    </row>
    <row r="686" spans="1:27" ht="15" customHeight="1" x14ac:dyDescent="0.3">
      <c r="A686" s="216">
        <v>8719179124074</v>
      </c>
      <c r="B686">
        <v>119693</v>
      </c>
      <c r="C686" t="s">
        <v>6799</v>
      </c>
      <c r="D686" t="s">
        <v>4617</v>
      </c>
      <c r="E686" t="s">
        <v>5447</v>
      </c>
      <c r="F686">
        <v>10</v>
      </c>
      <c r="G686" t="s">
        <v>4606</v>
      </c>
      <c r="H686">
        <v>10000876</v>
      </c>
      <c r="I686" t="s">
        <v>4619</v>
      </c>
      <c r="J686">
        <v>1</v>
      </c>
      <c r="K686">
        <v>1</v>
      </c>
      <c r="L686" t="s">
        <v>4698</v>
      </c>
      <c r="M686" t="s">
        <v>5784</v>
      </c>
      <c r="N686" t="s">
        <v>5785</v>
      </c>
      <c r="O686" t="s">
        <v>4672</v>
      </c>
      <c r="P686" t="s">
        <v>5653</v>
      </c>
      <c r="Q686" t="s">
        <v>5453</v>
      </c>
      <c r="R686" t="s">
        <v>4625</v>
      </c>
      <c r="S686" t="s">
        <v>4626</v>
      </c>
      <c r="T686" t="s">
        <v>5162</v>
      </c>
      <c r="U686" t="s">
        <v>4839</v>
      </c>
      <c r="V686" t="s">
        <v>5374</v>
      </c>
      <c r="W686" t="s">
        <v>4648</v>
      </c>
      <c r="X686" t="s">
        <v>4648</v>
      </c>
      <c r="Y686" t="s">
        <v>5788</v>
      </c>
      <c r="Z686" t="s">
        <v>4632</v>
      </c>
      <c r="AA686" t="s">
        <v>5456</v>
      </c>
    </row>
    <row r="687" spans="1:27" ht="15" customHeight="1" x14ac:dyDescent="0.3">
      <c r="A687" s="216">
        <v>8713304949167</v>
      </c>
      <c r="B687">
        <v>120493</v>
      </c>
      <c r="C687" t="s">
        <v>5940</v>
      </c>
      <c r="D687" t="s">
        <v>4617</v>
      </c>
      <c r="E687" t="s">
        <v>4816</v>
      </c>
      <c r="F687">
        <v>20</v>
      </c>
      <c r="G687" t="s">
        <v>4606</v>
      </c>
      <c r="H687">
        <v>10000876</v>
      </c>
      <c r="I687" t="s">
        <v>4619</v>
      </c>
      <c r="J687" t="s">
        <v>4607</v>
      </c>
      <c r="K687" s="219">
        <v>43316</v>
      </c>
      <c r="L687" t="s">
        <v>4608</v>
      </c>
      <c r="M687" t="s">
        <v>6785</v>
      </c>
      <c r="N687" t="s">
        <v>4752</v>
      </c>
      <c r="O687" t="s">
        <v>4672</v>
      </c>
      <c r="P687" t="s">
        <v>6800</v>
      </c>
      <c r="Q687" t="s">
        <v>4823</v>
      </c>
      <c r="R687" t="s">
        <v>4611</v>
      </c>
      <c r="S687" t="s">
        <v>4612</v>
      </c>
      <c r="T687" t="s">
        <v>4983</v>
      </c>
      <c r="U687" t="s">
        <v>6788</v>
      </c>
      <c r="V687" t="s">
        <v>4784</v>
      </c>
      <c r="W687" t="s">
        <v>4614</v>
      </c>
      <c r="X687" t="s">
        <v>4630</v>
      </c>
      <c r="Y687" t="s">
        <v>6789</v>
      </c>
      <c r="Z687" t="s">
        <v>4632</v>
      </c>
      <c r="AA687" t="s">
        <v>4828</v>
      </c>
    </row>
    <row r="688" spans="1:27" ht="15" customHeight="1" x14ac:dyDescent="0.3">
      <c r="A688" s="216">
        <v>8712172864237</v>
      </c>
      <c r="B688">
        <v>114189</v>
      </c>
      <c r="C688" t="s">
        <v>6795</v>
      </c>
      <c r="D688" t="s">
        <v>4617</v>
      </c>
      <c r="E688" t="s">
        <v>5447</v>
      </c>
      <c r="F688">
        <v>10</v>
      </c>
      <c r="G688" t="s">
        <v>4606</v>
      </c>
      <c r="H688">
        <v>10000876</v>
      </c>
      <c r="I688" t="s">
        <v>4619</v>
      </c>
      <c r="J688">
        <v>1</v>
      </c>
      <c r="K688">
        <v>1</v>
      </c>
      <c r="L688" t="s">
        <v>4698</v>
      </c>
      <c r="M688" t="s">
        <v>6796</v>
      </c>
      <c r="N688" t="s">
        <v>5785</v>
      </c>
      <c r="O688" t="s">
        <v>4672</v>
      </c>
      <c r="P688" t="s">
        <v>4643</v>
      </c>
      <c r="Q688" t="s">
        <v>5453</v>
      </c>
      <c r="R688" t="s">
        <v>4625</v>
      </c>
      <c r="S688" t="s">
        <v>4626</v>
      </c>
      <c r="T688" t="s">
        <v>5162</v>
      </c>
      <c r="U688" t="s">
        <v>6797</v>
      </c>
      <c r="V688" t="s">
        <v>5387</v>
      </c>
      <c r="W688" t="s">
        <v>4630</v>
      </c>
      <c r="X688" t="s">
        <v>4630</v>
      </c>
      <c r="Y688" t="s">
        <v>6798</v>
      </c>
      <c r="Z688" t="s">
        <v>4632</v>
      </c>
      <c r="AA688" t="s">
        <v>5456</v>
      </c>
    </row>
    <row r="689" spans="1:27" ht="15" customHeight="1" x14ac:dyDescent="0.3">
      <c r="A689" s="216">
        <v>8713074380207</v>
      </c>
      <c r="B689">
        <v>10864</v>
      </c>
      <c r="C689" t="s">
        <v>6801</v>
      </c>
      <c r="D689" t="s">
        <v>4617</v>
      </c>
      <c r="E689" t="s">
        <v>5864</v>
      </c>
      <c r="F689">
        <v>8</v>
      </c>
      <c r="G689" t="s">
        <v>4606</v>
      </c>
      <c r="H689">
        <v>10000864</v>
      </c>
      <c r="I689" t="s">
        <v>5865</v>
      </c>
      <c r="J689" t="s">
        <v>6802</v>
      </c>
      <c r="K689" t="s">
        <v>5866</v>
      </c>
      <c r="L689" t="s">
        <v>5040</v>
      </c>
      <c r="M689" t="s">
        <v>6803</v>
      </c>
      <c r="N689" t="s">
        <v>4724</v>
      </c>
      <c r="O689" t="s">
        <v>4642</v>
      </c>
      <c r="P689" t="s">
        <v>4853</v>
      </c>
      <c r="Q689" t="s">
        <v>5868</v>
      </c>
      <c r="R689" t="s">
        <v>4625</v>
      </c>
      <c r="S689" t="s">
        <v>4626</v>
      </c>
      <c r="T689" t="s">
        <v>4696</v>
      </c>
      <c r="U689" t="s">
        <v>5869</v>
      </c>
      <c r="V689" t="s">
        <v>6804</v>
      </c>
      <c r="W689" t="s">
        <v>4648</v>
      </c>
      <c r="X689" t="s">
        <v>4630</v>
      </c>
      <c r="Y689" t="s">
        <v>5871</v>
      </c>
      <c r="Z689" t="s">
        <v>5811</v>
      </c>
      <c r="AA689" t="s">
        <v>5872</v>
      </c>
    </row>
    <row r="690" spans="1:27" ht="15" customHeight="1" x14ac:dyDescent="0.3">
      <c r="A690" s="216">
        <v>8716049008847</v>
      </c>
      <c r="B690">
        <v>112009</v>
      </c>
      <c r="C690" t="s">
        <v>6805</v>
      </c>
      <c r="D690" t="s">
        <v>4617</v>
      </c>
      <c r="E690" t="s">
        <v>5864</v>
      </c>
      <c r="F690">
        <v>10</v>
      </c>
      <c r="G690" t="s">
        <v>4606</v>
      </c>
      <c r="H690">
        <v>10000864</v>
      </c>
      <c r="I690" t="s">
        <v>5865</v>
      </c>
      <c r="J690" t="s">
        <v>4607</v>
      </c>
      <c r="K690" t="s">
        <v>5866</v>
      </c>
      <c r="L690" t="s">
        <v>5040</v>
      </c>
      <c r="M690" t="s">
        <v>5867</v>
      </c>
      <c r="N690" t="s">
        <v>4609</v>
      </c>
      <c r="O690" t="s">
        <v>4642</v>
      </c>
      <c r="P690" t="s">
        <v>5015</v>
      </c>
      <c r="Q690" t="s">
        <v>5868</v>
      </c>
      <c r="R690" t="s">
        <v>4625</v>
      </c>
      <c r="S690" t="s">
        <v>4626</v>
      </c>
      <c r="T690" t="s">
        <v>4814</v>
      </c>
      <c r="U690" t="s">
        <v>5869</v>
      </c>
      <c r="V690" t="s">
        <v>6806</v>
      </c>
      <c r="W690" t="s">
        <v>4648</v>
      </c>
      <c r="X690" t="s">
        <v>4630</v>
      </c>
      <c r="Y690" t="s">
        <v>5871</v>
      </c>
      <c r="Z690" t="s">
        <v>5811</v>
      </c>
      <c r="AA690" t="s">
        <v>5872</v>
      </c>
    </row>
    <row r="691" spans="1:27" ht="15" customHeight="1" x14ac:dyDescent="0.3">
      <c r="A691" s="216">
        <v>3574661133850</v>
      </c>
      <c r="B691">
        <v>10864</v>
      </c>
      <c r="C691" t="s">
        <v>6801</v>
      </c>
      <c r="D691" t="s">
        <v>4617</v>
      </c>
      <c r="E691" t="s">
        <v>5864</v>
      </c>
      <c r="F691">
        <v>8</v>
      </c>
      <c r="G691" t="s">
        <v>4606</v>
      </c>
      <c r="H691">
        <v>10000864</v>
      </c>
      <c r="I691" t="s">
        <v>5865</v>
      </c>
      <c r="J691" t="s">
        <v>6802</v>
      </c>
      <c r="K691" t="s">
        <v>5866</v>
      </c>
      <c r="L691" t="s">
        <v>5040</v>
      </c>
      <c r="M691" t="s">
        <v>6803</v>
      </c>
      <c r="N691" t="s">
        <v>4724</v>
      </c>
      <c r="O691" t="s">
        <v>4642</v>
      </c>
      <c r="P691" t="s">
        <v>4853</v>
      </c>
      <c r="Q691" t="s">
        <v>5868</v>
      </c>
      <c r="R691" t="s">
        <v>4625</v>
      </c>
      <c r="S691" t="s">
        <v>4626</v>
      </c>
      <c r="T691" t="s">
        <v>4696</v>
      </c>
      <c r="U691" t="s">
        <v>5869</v>
      </c>
      <c r="V691" t="s">
        <v>6804</v>
      </c>
      <c r="W691" t="s">
        <v>4648</v>
      </c>
      <c r="X691" t="s">
        <v>4630</v>
      </c>
      <c r="Y691" t="s">
        <v>5871</v>
      </c>
      <c r="Z691" t="s">
        <v>5811</v>
      </c>
      <c r="AA691" t="s">
        <v>5872</v>
      </c>
    </row>
    <row r="692" spans="1:27" ht="15" customHeight="1" x14ac:dyDescent="0.3">
      <c r="A692" s="216">
        <v>8714632065260</v>
      </c>
      <c r="B692">
        <v>20642</v>
      </c>
      <c r="C692" t="s">
        <v>6807</v>
      </c>
      <c r="D692" t="s">
        <v>4617</v>
      </c>
      <c r="E692" t="s">
        <v>5864</v>
      </c>
      <c r="F692">
        <v>10</v>
      </c>
      <c r="G692" t="s">
        <v>4606</v>
      </c>
      <c r="H692">
        <v>10000864</v>
      </c>
      <c r="I692" t="s">
        <v>5865</v>
      </c>
      <c r="J692" t="s">
        <v>6802</v>
      </c>
      <c r="K692" t="s">
        <v>5866</v>
      </c>
      <c r="L692" t="s">
        <v>5040</v>
      </c>
      <c r="M692" t="s">
        <v>6803</v>
      </c>
      <c r="N692" t="s">
        <v>6385</v>
      </c>
      <c r="O692" t="s">
        <v>4642</v>
      </c>
      <c r="P692" t="s">
        <v>4643</v>
      </c>
      <c r="Q692" t="s">
        <v>5868</v>
      </c>
      <c r="R692" t="s">
        <v>4625</v>
      </c>
      <c r="S692" t="s">
        <v>4626</v>
      </c>
      <c r="T692" t="s">
        <v>4814</v>
      </c>
      <c r="U692" t="s">
        <v>5869</v>
      </c>
      <c r="V692" t="s">
        <v>6806</v>
      </c>
      <c r="W692" t="s">
        <v>4648</v>
      </c>
      <c r="X692" t="s">
        <v>4630</v>
      </c>
      <c r="Y692" t="s">
        <v>6808</v>
      </c>
      <c r="Z692" t="s">
        <v>5811</v>
      </c>
      <c r="AA692" t="s">
        <v>5872</v>
      </c>
    </row>
    <row r="693" spans="1:27" ht="15" customHeight="1" x14ac:dyDescent="0.3">
      <c r="A693" s="216">
        <v>8714632070004</v>
      </c>
      <c r="B693">
        <v>20642</v>
      </c>
      <c r="C693" t="s">
        <v>6807</v>
      </c>
      <c r="D693" t="s">
        <v>4617</v>
      </c>
      <c r="E693" t="s">
        <v>5864</v>
      </c>
      <c r="F693">
        <v>20</v>
      </c>
      <c r="G693" t="s">
        <v>4606</v>
      </c>
      <c r="H693">
        <v>10000864</v>
      </c>
      <c r="I693" t="s">
        <v>5865</v>
      </c>
      <c r="J693" t="s">
        <v>6802</v>
      </c>
      <c r="K693" t="s">
        <v>5866</v>
      </c>
      <c r="L693" t="s">
        <v>5040</v>
      </c>
      <c r="M693" t="s">
        <v>6803</v>
      </c>
      <c r="N693" t="s">
        <v>6385</v>
      </c>
      <c r="O693" t="s">
        <v>4642</v>
      </c>
      <c r="P693" t="s">
        <v>4643</v>
      </c>
      <c r="Q693" t="s">
        <v>5868</v>
      </c>
      <c r="R693" t="s">
        <v>4611</v>
      </c>
      <c r="S693" t="s">
        <v>4612</v>
      </c>
      <c r="T693" t="s">
        <v>4814</v>
      </c>
      <c r="U693" t="s">
        <v>5869</v>
      </c>
      <c r="V693" t="s">
        <v>6806</v>
      </c>
      <c r="W693" t="s">
        <v>4648</v>
      </c>
      <c r="X693" t="s">
        <v>4630</v>
      </c>
      <c r="Y693" t="s">
        <v>6808</v>
      </c>
      <c r="Z693" t="s">
        <v>5811</v>
      </c>
      <c r="AA693" t="s">
        <v>5872</v>
      </c>
    </row>
    <row r="694" spans="1:27" ht="15" customHeight="1" x14ac:dyDescent="0.3">
      <c r="A694" s="216">
        <v>8713074200192</v>
      </c>
      <c r="B694">
        <v>6945</v>
      </c>
      <c r="C694" t="s">
        <v>6809</v>
      </c>
      <c r="D694" t="s">
        <v>4617</v>
      </c>
      <c r="E694" t="s">
        <v>5864</v>
      </c>
      <c r="F694">
        <v>10</v>
      </c>
      <c r="G694" t="s">
        <v>4606</v>
      </c>
      <c r="H694">
        <v>10000864</v>
      </c>
      <c r="I694" t="s">
        <v>5865</v>
      </c>
      <c r="J694" t="s">
        <v>4607</v>
      </c>
      <c r="K694" t="s">
        <v>5866</v>
      </c>
      <c r="L694" t="s">
        <v>5040</v>
      </c>
      <c r="M694" t="s">
        <v>5867</v>
      </c>
      <c r="N694" t="s">
        <v>4724</v>
      </c>
      <c r="O694" t="s">
        <v>4642</v>
      </c>
      <c r="P694" t="s">
        <v>4853</v>
      </c>
      <c r="Q694" t="s">
        <v>5868</v>
      </c>
      <c r="R694" t="s">
        <v>4625</v>
      </c>
      <c r="S694" t="s">
        <v>4626</v>
      </c>
      <c r="T694" t="s">
        <v>4814</v>
      </c>
      <c r="U694" t="s">
        <v>5869</v>
      </c>
      <c r="V694" t="s">
        <v>5870</v>
      </c>
      <c r="W694" t="s">
        <v>4648</v>
      </c>
      <c r="X694" t="s">
        <v>4630</v>
      </c>
      <c r="Y694" t="s">
        <v>5871</v>
      </c>
      <c r="Z694" t="s">
        <v>5811</v>
      </c>
      <c r="AA694" t="s">
        <v>5872</v>
      </c>
    </row>
    <row r="695" spans="1:27" ht="15" customHeight="1" x14ac:dyDescent="0.3">
      <c r="A695" s="216">
        <v>3574661132129</v>
      </c>
      <c r="B695">
        <v>6945</v>
      </c>
      <c r="C695" t="s">
        <v>6809</v>
      </c>
      <c r="D695" t="s">
        <v>4617</v>
      </c>
      <c r="E695" t="s">
        <v>5864</v>
      </c>
      <c r="F695">
        <v>10</v>
      </c>
      <c r="G695" t="s">
        <v>4606</v>
      </c>
      <c r="H695">
        <v>10000864</v>
      </c>
      <c r="I695" t="s">
        <v>5865</v>
      </c>
      <c r="J695" t="s">
        <v>4607</v>
      </c>
      <c r="K695" t="s">
        <v>5866</v>
      </c>
      <c r="L695" t="s">
        <v>5040</v>
      </c>
      <c r="M695" t="s">
        <v>5867</v>
      </c>
      <c r="N695" t="s">
        <v>4724</v>
      </c>
      <c r="O695" t="s">
        <v>4642</v>
      </c>
      <c r="P695" t="s">
        <v>4853</v>
      </c>
      <c r="Q695" t="s">
        <v>5868</v>
      </c>
      <c r="R695" t="s">
        <v>4625</v>
      </c>
      <c r="S695" t="s">
        <v>4626</v>
      </c>
      <c r="T695" t="s">
        <v>4814</v>
      </c>
      <c r="U695" t="s">
        <v>5869</v>
      </c>
      <c r="V695" t="s">
        <v>5870</v>
      </c>
      <c r="W695" t="s">
        <v>4648</v>
      </c>
      <c r="X695" t="s">
        <v>4630</v>
      </c>
      <c r="Y695" t="s">
        <v>5871</v>
      </c>
      <c r="Z695" t="s">
        <v>5811</v>
      </c>
      <c r="AA695" t="s">
        <v>5872</v>
      </c>
    </row>
    <row r="696" spans="1:27" ht="15" customHeight="1" x14ac:dyDescent="0.3">
      <c r="A696" s="216">
        <v>3574661132136</v>
      </c>
      <c r="B696">
        <v>6945</v>
      </c>
      <c r="C696" t="s">
        <v>6809</v>
      </c>
      <c r="D696" t="s">
        <v>4617</v>
      </c>
      <c r="E696" t="s">
        <v>5864</v>
      </c>
      <c r="F696">
        <v>20</v>
      </c>
      <c r="G696" t="s">
        <v>4606</v>
      </c>
      <c r="H696">
        <v>10000864</v>
      </c>
      <c r="I696" t="s">
        <v>5865</v>
      </c>
      <c r="J696" t="s">
        <v>4607</v>
      </c>
      <c r="K696" t="s">
        <v>5866</v>
      </c>
      <c r="L696" t="s">
        <v>5040</v>
      </c>
      <c r="M696" t="s">
        <v>5867</v>
      </c>
      <c r="N696" t="s">
        <v>4724</v>
      </c>
      <c r="O696" t="s">
        <v>4642</v>
      </c>
      <c r="P696" t="s">
        <v>4853</v>
      </c>
      <c r="Q696" t="s">
        <v>5868</v>
      </c>
      <c r="R696" t="s">
        <v>4611</v>
      </c>
      <c r="S696" t="s">
        <v>4612</v>
      </c>
      <c r="T696" t="s">
        <v>4814</v>
      </c>
      <c r="U696" t="s">
        <v>5869</v>
      </c>
      <c r="V696" t="s">
        <v>5870</v>
      </c>
      <c r="W696" t="s">
        <v>4648</v>
      </c>
      <c r="X696" t="s">
        <v>4630</v>
      </c>
      <c r="Y696" t="s">
        <v>5871</v>
      </c>
      <c r="Z696" t="s">
        <v>5811</v>
      </c>
      <c r="AA696" t="s">
        <v>5872</v>
      </c>
    </row>
    <row r="697" spans="1:27" ht="15" customHeight="1" x14ac:dyDescent="0.3">
      <c r="A697" s="216">
        <v>8713074577522</v>
      </c>
      <c r="B697">
        <v>33724</v>
      </c>
      <c r="C697" t="s">
        <v>6809</v>
      </c>
      <c r="D697" t="s">
        <v>4617</v>
      </c>
      <c r="E697" t="s">
        <v>5864</v>
      </c>
      <c r="F697">
        <v>10</v>
      </c>
      <c r="G697" t="s">
        <v>4606</v>
      </c>
      <c r="H697">
        <v>10000864</v>
      </c>
      <c r="I697" t="s">
        <v>5865</v>
      </c>
      <c r="J697" t="s">
        <v>4607</v>
      </c>
      <c r="K697" t="s">
        <v>5866</v>
      </c>
      <c r="L697" t="s">
        <v>5040</v>
      </c>
      <c r="M697" t="s">
        <v>5867</v>
      </c>
      <c r="N697" t="s">
        <v>6661</v>
      </c>
      <c r="O697" t="s">
        <v>4642</v>
      </c>
      <c r="P697" t="s">
        <v>4643</v>
      </c>
      <c r="Q697" t="s">
        <v>5868</v>
      </c>
      <c r="R697" t="s">
        <v>4625</v>
      </c>
      <c r="S697" t="s">
        <v>4626</v>
      </c>
      <c r="T697" t="s">
        <v>5261</v>
      </c>
      <c r="U697" t="s">
        <v>5869</v>
      </c>
      <c r="V697" t="s">
        <v>6810</v>
      </c>
      <c r="W697" t="s">
        <v>4648</v>
      </c>
      <c r="X697" t="s">
        <v>4630</v>
      </c>
      <c r="Y697" t="s">
        <v>6811</v>
      </c>
      <c r="Z697" t="s">
        <v>5811</v>
      </c>
      <c r="AA697" t="s">
        <v>5872</v>
      </c>
    </row>
    <row r="698" spans="1:27" ht="15" customHeight="1" x14ac:dyDescent="0.3">
      <c r="A698" s="216">
        <v>3574661132167</v>
      </c>
      <c r="B698">
        <v>33724</v>
      </c>
      <c r="C698" t="s">
        <v>6809</v>
      </c>
      <c r="D698" t="s">
        <v>4617</v>
      </c>
      <c r="E698" t="s">
        <v>5864</v>
      </c>
      <c r="F698">
        <v>10</v>
      </c>
      <c r="G698" t="s">
        <v>4606</v>
      </c>
      <c r="H698">
        <v>10000864</v>
      </c>
      <c r="I698" t="s">
        <v>5865</v>
      </c>
      <c r="J698" t="s">
        <v>4607</v>
      </c>
      <c r="K698" t="s">
        <v>5866</v>
      </c>
      <c r="L698" t="s">
        <v>5040</v>
      </c>
      <c r="M698" t="s">
        <v>5867</v>
      </c>
      <c r="N698" t="s">
        <v>6661</v>
      </c>
      <c r="O698" t="s">
        <v>4642</v>
      </c>
      <c r="P698" t="s">
        <v>4643</v>
      </c>
      <c r="Q698" t="s">
        <v>5868</v>
      </c>
      <c r="R698" t="s">
        <v>4625</v>
      </c>
      <c r="S698" t="s">
        <v>4626</v>
      </c>
      <c r="T698" t="s">
        <v>5261</v>
      </c>
      <c r="U698" t="s">
        <v>5869</v>
      </c>
      <c r="V698" t="s">
        <v>6810</v>
      </c>
      <c r="W698" t="s">
        <v>4648</v>
      </c>
      <c r="X698" t="s">
        <v>4630</v>
      </c>
      <c r="Y698" t="s">
        <v>6811</v>
      </c>
      <c r="Z698" t="s">
        <v>5811</v>
      </c>
      <c r="AA698" t="s">
        <v>5872</v>
      </c>
    </row>
    <row r="699" spans="1:27" ht="15" customHeight="1" x14ac:dyDescent="0.3">
      <c r="A699" s="216">
        <v>8717275001213</v>
      </c>
      <c r="B699">
        <v>28867</v>
      </c>
      <c r="C699" t="s">
        <v>6812</v>
      </c>
      <c r="D699" t="s">
        <v>4617</v>
      </c>
      <c r="E699" t="s">
        <v>5864</v>
      </c>
      <c r="F699">
        <v>10</v>
      </c>
      <c r="G699" t="s">
        <v>4606</v>
      </c>
      <c r="H699">
        <v>10000864</v>
      </c>
      <c r="I699" t="s">
        <v>5865</v>
      </c>
      <c r="J699" t="s">
        <v>6802</v>
      </c>
      <c r="K699" t="s">
        <v>5866</v>
      </c>
      <c r="L699" t="s">
        <v>5040</v>
      </c>
      <c r="M699" t="s">
        <v>6803</v>
      </c>
      <c r="N699" t="s">
        <v>6385</v>
      </c>
      <c r="O699" t="s">
        <v>4642</v>
      </c>
      <c r="P699" t="s">
        <v>4643</v>
      </c>
      <c r="Q699" t="s">
        <v>5868</v>
      </c>
      <c r="R699" t="s">
        <v>4625</v>
      </c>
      <c r="S699" t="s">
        <v>4626</v>
      </c>
      <c r="T699" t="s">
        <v>4814</v>
      </c>
      <c r="U699" t="s">
        <v>5869</v>
      </c>
      <c r="V699" t="s">
        <v>6806</v>
      </c>
      <c r="W699" t="s">
        <v>4648</v>
      </c>
      <c r="X699" t="s">
        <v>4630</v>
      </c>
      <c r="Y699" t="s">
        <v>6808</v>
      </c>
      <c r="Z699" t="s">
        <v>5811</v>
      </c>
      <c r="AA699" t="s">
        <v>5872</v>
      </c>
    </row>
    <row r="700" spans="1:27" ht="15" customHeight="1" x14ac:dyDescent="0.3">
      <c r="A700" s="216">
        <v>8710198184285</v>
      </c>
      <c r="B700">
        <v>26866</v>
      </c>
      <c r="C700" t="s">
        <v>6813</v>
      </c>
      <c r="D700" t="s">
        <v>4617</v>
      </c>
      <c r="E700" t="s">
        <v>5864</v>
      </c>
      <c r="F700">
        <v>10</v>
      </c>
      <c r="G700" t="s">
        <v>4606</v>
      </c>
      <c r="H700">
        <v>10000864</v>
      </c>
      <c r="I700" t="s">
        <v>5865</v>
      </c>
      <c r="J700" t="s">
        <v>4607</v>
      </c>
      <c r="K700" t="s">
        <v>5866</v>
      </c>
      <c r="L700" t="s">
        <v>5040</v>
      </c>
      <c r="M700" t="s">
        <v>6814</v>
      </c>
      <c r="N700" t="s">
        <v>6019</v>
      </c>
      <c r="O700" t="s">
        <v>4672</v>
      </c>
      <c r="P700" t="s">
        <v>5015</v>
      </c>
      <c r="Q700" t="s">
        <v>5868</v>
      </c>
      <c r="R700" t="s">
        <v>4611</v>
      </c>
      <c r="S700" t="s">
        <v>4612</v>
      </c>
      <c r="T700" t="s">
        <v>4814</v>
      </c>
      <c r="U700" t="s">
        <v>6815</v>
      </c>
      <c r="V700" t="s">
        <v>6816</v>
      </c>
      <c r="W700" t="s">
        <v>4648</v>
      </c>
      <c r="X700" t="s">
        <v>4630</v>
      </c>
      <c r="Y700" t="s">
        <v>6808</v>
      </c>
      <c r="Z700" t="s">
        <v>5811</v>
      </c>
      <c r="AA700" t="s">
        <v>5872</v>
      </c>
    </row>
    <row r="701" spans="1:27" ht="15" customHeight="1" x14ac:dyDescent="0.3">
      <c r="A701" s="216">
        <v>8717953290847</v>
      </c>
      <c r="B701">
        <v>111984</v>
      </c>
      <c r="C701" t="s">
        <v>6817</v>
      </c>
      <c r="D701" t="s">
        <v>4617</v>
      </c>
      <c r="E701" t="s">
        <v>6818</v>
      </c>
      <c r="F701">
        <v>10</v>
      </c>
      <c r="G701" t="s">
        <v>4606</v>
      </c>
      <c r="H701">
        <v>10000870</v>
      </c>
      <c r="I701" t="s">
        <v>5802</v>
      </c>
      <c r="J701" t="s">
        <v>4607</v>
      </c>
      <c r="K701">
        <v>4</v>
      </c>
      <c r="L701" t="s">
        <v>4669</v>
      </c>
      <c r="M701" t="s">
        <v>6819</v>
      </c>
      <c r="N701" t="s">
        <v>4980</v>
      </c>
      <c r="O701" t="s">
        <v>4672</v>
      </c>
      <c r="P701" t="s">
        <v>5015</v>
      </c>
      <c r="Q701" t="s">
        <v>5868</v>
      </c>
      <c r="R701" t="s">
        <v>4611</v>
      </c>
      <c r="S701" t="s">
        <v>4612</v>
      </c>
      <c r="T701" t="s">
        <v>4696</v>
      </c>
      <c r="U701" t="s">
        <v>6820</v>
      </c>
      <c r="V701" t="s">
        <v>6821</v>
      </c>
      <c r="W701" t="s">
        <v>4648</v>
      </c>
      <c r="X701" t="s">
        <v>4630</v>
      </c>
      <c r="Y701" t="s">
        <v>6822</v>
      </c>
      <c r="Z701" t="s">
        <v>5811</v>
      </c>
      <c r="AA701" t="s">
        <v>5872</v>
      </c>
    </row>
    <row r="702" spans="1:27" ht="15" customHeight="1" x14ac:dyDescent="0.3">
      <c r="A702" s="216">
        <v>8712691213059</v>
      </c>
      <c r="B702">
        <v>109856</v>
      </c>
      <c r="C702" t="s">
        <v>5036</v>
      </c>
      <c r="D702" t="s">
        <v>4617</v>
      </c>
      <c r="E702" t="s">
        <v>5037</v>
      </c>
      <c r="F702">
        <v>30</v>
      </c>
      <c r="G702" t="s">
        <v>4606</v>
      </c>
      <c r="H702">
        <v>10000865</v>
      </c>
      <c r="I702" t="s">
        <v>5038</v>
      </c>
      <c r="J702" t="s">
        <v>4607</v>
      </c>
      <c r="K702" t="s">
        <v>5039</v>
      </c>
      <c r="L702" t="s">
        <v>5040</v>
      </c>
      <c r="M702" t="s">
        <v>5041</v>
      </c>
      <c r="N702" t="s">
        <v>4689</v>
      </c>
      <c r="O702" t="s">
        <v>4642</v>
      </c>
      <c r="P702" t="s">
        <v>4643</v>
      </c>
      <c r="Q702" t="s">
        <v>5042</v>
      </c>
      <c r="R702" t="s">
        <v>4611</v>
      </c>
      <c r="S702" t="s">
        <v>4612</v>
      </c>
      <c r="T702" t="s">
        <v>4814</v>
      </c>
      <c r="U702" t="s">
        <v>5043</v>
      </c>
      <c r="V702" t="s">
        <v>5044</v>
      </c>
      <c r="W702" t="s">
        <v>4630</v>
      </c>
      <c r="X702" t="s">
        <v>4630</v>
      </c>
      <c r="Y702" t="s">
        <v>5045</v>
      </c>
      <c r="Z702" t="s">
        <v>5046</v>
      </c>
      <c r="AA702" t="s">
        <v>5047</v>
      </c>
    </row>
    <row r="703" spans="1:27" ht="15" customHeight="1" x14ac:dyDescent="0.3">
      <c r="A703" s="216">
        <v>8712691213202</v>
      </c>
      <c r="B703">
        <v>109856</v>
      </c>
      <c r="C703" t="s">
        <v>5036</v>
      </c>
      <c r="D703" t="s">
        <v>4617</v>
      </c>
      <c r="E703" t="s">
        <v>5037</v>
      </c>
      <c r="F703">
        <v>120</v>
      </c>
      <c r="G703" t="s">
        <v>4606</v>
      </c>
      <c r="H703">
        <v>10000865</v>
      </c>
      <c r="I703" t="s">
        <v>5038</v>
      </c>
      <c r="J703" t="s">
        <v>4607</v>
      </c>
      <c r="K703" t="s">
        <v>5039</v>
      </c>
      <c r="L703" t="s">
        <v>5040</v>
      </c>
      <c r="M703" t="s">
        <v>5041</v>
      </c>
      <c r="N703" t="s">
        <v>4689</v>
      </c>
      <c r="O703" t="s">
        <v>4642</v>
      </c>
      <c r="P703" t="s">
        <v>4643</v>
      </c>
      <c r="Q703" t="s">
        <v>5042</v>
      </c>
      <c r="R703" t="s">
        <v>4611</v>
      </c>
      <c r="S703" t="s">
        <v>4612</v>
      </c>
      <c r="T703" t="s">
        <v>4814</v>
      </c>
      <c r="U703" t="s">
        <v>5043</v>
      </c>
      <c r="V703" t="s">
        <v>5044</v>
      </c>
      <c r="W703" t="s">
        <v>4630</v>
      </c>
      <c r="X703" t="s">
        <v>4630</v>
      </c>
      <c r="Y703" t="s">
        <v>5045</v>
      </c>
      <c r="Z703" t="s">
        <v>5046</v>
      </c>
      <c r="AA703" t="s">
        <v>5047</v>
      </c>
    </row>
    <row r="704" spans="1:27" ht="15" customHeight="1" x14ac:dyDescent="0.3">
      <c r="A704" s="216">
        <v>5000167014143</v>
      </c>
      <c r="B704">
        <v>28514</v>
      </c>
      <c r="C704" t="s">
        <v>6823</v>
      </c>
      <c r="D704" t="s">
        <v>4617</v>
      </c>
      <c r="E704" t="s">
        <v>5011</v>
      </c>
      <c r="F704">
        <v>7</v>
      </c>
      <c r="G704" t="s">
        <v>4606</v>
      </c>
      <c r="H704">
        <v>10000881</v>
      </c>
      <c r="I704" t="s">
        <v>4705</v>
      </c>
      <c r="J704" t="s">
        <v>5012</v>
      </c>
      <c r="K704" t="s">
        <v>6824</v>
      </c>
      <c r="L704" t="s">
        <v>4723</v>
      </c>
      <c r="M704" t="s">
        <v>6825</v>
      </c>
      <c r="N704" t="s">
        <v>6826</v>
      </c>
      <c r="O704" t="s">
        <v>4728</v>
      </c>
      <c r="P704" t="s">
        <v>4643</v>
      </c>
      <c r="Q704" t="s">
        <v>5016</v>
      </c>
      <c r="R704" t="s">
        <v>4625</v>
      </c>
      <c r="S704" t="s">
        <v>4626</v>
      </c>
      <c r="T704" t="s">
        <v>4613</v>
      </c>
      <c r="U704" t="s">
        <v>4874</v>
      </c>
      <c r="V704" t="s">
        <v>4727</v>
      </c>
      <c r="W704" t="s">
        <v>4630</v>
      </c>
      <c r="X704" t="s">
        <v>4630</v>
      </c>
      <c r="Y704" t="s">
        <v>6827</v>
      </c>
      <c r="Z704" s="217" t="s">
        <v>4714</v>
      </c>
      <c r="AA704" t="s">
        <v>5018</v>
      </c>
    </row>
    <row r="705" spans="1:27" ht="15" customHeight="1" x14ac:dyDescent="0.3">
      <c r="A705" s="216">
        <v>8710537702798</v>
      </c>
      <c r="B705">
        <v>115971</v>
      </c>
      <c r="C705" t="s">
        <v>6828</v>
      </c>
      <c r="D705" t="s">
        <v>4617</v>
      </c>
      <c r="E705" t="s">
        <v>4870</v>
      </c>
      <c r="F705">
        <v>21</v>
      </c>
      <c r="G705" t="s">
        <v>4606</v>
      </c>
      <c r="H705">
        <v>10000881</v>
      </c>
      <c r="I705" t="s">
        <v>4705</v>
      </c>
      <c r="J705" t="s">
        <v>5012</v>
      </c>
      <c r="K705" t="s">
        <v>6824</v>
      </c>
      <c r="L705" t="s">
        <v>4608</v>
      </c>
      <c r="N705" t="s">
        <v>4689</v>
      </c>
      <c r="O705" t="s">
        <v>4642</v>
      </c>
      <c r="P705" t="s">
        <v>4643</v>
      </c>
      <c r="Q705" t="s">
        <v>4873</v>
      </c>
      <c r="R705" t="s">
        <v>4611</v>
      </c>
      <c r="S705" t="s">
        <v>4612</v>
      </c>
      <c r="T705" t="s">
        <v>4613</v>
      </c>
      <c r="U705" t="s">
        <v>5090</v>
      </c>
      <c r="V705" t="s">
        <v>6829</v>
      </c>
      <c r="W705" t="s">
        <v>4630</v>
      </c>
      <c r="X705" t="s">
        <v>4630</v>
      </c>
      <c r="Y705" t="s">
        <v>6830</v>
      </c>
      <c r="Z705" s="217" t="s">
        <v>4714</v>
      </c>
      <c r="AA705" t="s">
        <v>4877</v>
      </c>
    </row>
    <row r="706" spans="1:27" ht="15" customHeight="1" x14ac:dyDescent="0.3">
      <c r="A706" s="216">
        <v>8715832001539</v>
      </c>
      <c r="B706">
        <v>13492</v>
      </c>
      <c r="C706" t="s">
        <v>6831</v>
      </c>
      <c r="D706" t="s">
        <v>4617</v>
      </c>
      <c r="E706" t="s">
        <v>5011</v>
      </c>
      <c r="F706">
        <v>60</v>
      </c>
      <c r="G706" t="s">
        <v>4636</v>
      </c>
      <c r="H706">
        <v>10000881</v>
      </c>
      <c r="I706" t="s">
        <v>4705</v>
      </c>
      <c r="J706" t="s">
        <v>4776</v>
      </c>
      <c r="K706" t="s">
        <v>6832</v>
      </c>
      <c r="L706" t="s">
        <v>4723</v>
      </c>
      <c r="M706" t="s">
        <v>6833</v>
      </c>
      <c r="N706" t="s">
        <v>5603</v>
      </c>
      <c r="O706" t="s">
        <v>4642</v>
      </c>
      <c r="P706" t="s">
        <v>6834</v>
      </c>
      <c r="Q706" t="s">
        <v>5016</v>
      </c>
      <c r="R706" t="s">
        <v>4611</v>
      </c>
      <c r="S706" t="s">
        <v>4612</v>
      </c>
      <c r="T706" t="s">
        <v>4824</v>
      </c>
      <c r="U706" t="s">
        <v>4874</v>
      </c>
      <c r="V706" t="s">
        <v>5387</v>
      </c>
      <c r="W706" t="s">
        <v>4630</v>
      </c>
      <c r="X706" t="s">
        <v>4630</v>
      </c>
      <c r="Y706" t="s">
        <v>6835</v>
      </c>
      <c r="Z706" s="217" t="s">
        <v>4714</v>
      </c>
      <c r="AA706" t="s">
        <v>5018</v>
      </c>
    </row>
    <row r="707" spans="1:27" ht="15" customHeight="1" x14ac:dyDescent="0.3">
      <c r="A707" s="216">
        <v>8716049003835</v>
      </c>
      <c r="B707">
        <v>28076</v>
      </c>
      <c r="C707" t="s">
        <v>6836</v>
      </c>
      <c r="D707" t="s">
        <v>4617</v>
      </c>
      <c r="E707" t="s">
        <v>5011</v>
      </c>
      <c r="F707">
        <v>30</v>
      </c>
      <c r="G707" t="s">
        <v>4606</v>
      </c>
      <c r="H707">
        <v>10000881</v>
      </c>
      <c r="I707" t="s">
        <v>4705</v>
      </c>
      <c r="J707">
        <v>1</v>
      </c>
      <c r="K707">
        <v>1</v>
      </c>
      <c r="L707" t="s">
        <v>4723</v>
      </c>
      <c r="M707" t="s">
        <v>6837</v>
      </c>
      <c r="N707" t="s">
        <v>4724</v>
      </c>
      <c r="O707" t="s">
        <v>4642</v>
      </c>
      <c r="P707" t="s">
        <v>4853</v>
      </c>
      <c r="Q707" t="s">
        <v>5016</v>
      </c>
      <c r="R707" t="s">
        <v>4611</v>
      </c>
      <c r="S707" t="s">
        <v>4612</v>
      </c>
      <c r="T707" t="s">
        <v>4613</v>
      </c>
      <c r="U707" t="s">
        <v>4874</v>
      </c>
      <c r="V707" t="s">
        <v>6838</v>
      </c>
      <c r="W707" t="s">
        <v>4630</v>
      </c>
      <c r="X707" t="s">
        <v>4630</v>
      </c>
      <c r="Y707" t="s">
        <v>6839</v>
      </c>
      <c r="Z707" s="217" t="s">
        <v>4714</v>
      </c>
      <c r="AA707" t="s">
        <v>5018</v>
      </c>
    </row>
    <row r="708" spans="1:27" ht="15" customHeight="1" x14ac:dyDescent="0.3">
      <c r="A708" s="216">
        <v>5000167046458</v>
      </c>
      <c r="B708">
        <v>28514</v>
      </c>
      <c r="C708" t="s">
        <v>6823</v>
      </c>
      <c r="D708" t="s">
        <v>4617</v>
      </c>
      <c r="E708" t="s">
        <v>5011</v>
      </c>
      <c r="F708">
        <v>14</v>
      </c>
      <c r="G708" t="s">
        <v>4606</v>
      </c>
      <c r="H708">
        <v>10000881</v>
      </c>
      <c r="I708" t="s">
        <v>4705</v>
      </c>
      <c r="J708" t="s">
        <v>5012</v>
      </c>
      <c r="K708" t="s">
        <v>6824</v>
      </c>
      <c r="L708" t="s">
        <v>4723</v>
      </c>
      <c r="M708" t="s">
        <v>6825</v>
      </c>
      <c r="N708" t="s">
        <v>6826</v>
      </c>
      <c r="O708" t="s">
        <v>4728</v>
      </c>
      <c r="P708" t="s">
        <v>4643</v>
      </c>
      <c r="Q708" t="s">
        <v>5016</v>
      </c>
      <c r="R708" t="s">
        <v>4611</v>
      </c>
      <c r="S708" t="s">
        <v>4612</v>
      </c>
      <c r="T708" t="s">
        <v>4613</v>
      </c>
      <c r="U708" t="s">
        <v>4874</v>
      </c>
      <c r="V708" t="s">
        <v>4727</v>
      </c>
      <c r="W708" t="s">
        <v>4630</v>
      </c>
      <c r="X708" t="s">
        <v>4630</v>
      </c>
      <c r="Y708" t="s">
        <v>6827</v>
      </c>
      <c r="Z708" s="217" t="s">
        <v>4714</v>
      </c>
      <c r="AA708" t="s">
        <v>5018</v>
      </c>
    </row>
    <row r="709" spans="1:27" ht="15" customHeight="1" x14ac:dyDescent="0.3">
      <c r="A709" s="216">
        <v>5000167068184</v>
      </c>
      <c r="B709">
        <v>28514</v>
      </c>
      <c r="C709" t="s">
        <v>6823</v>
      </c>
      <c r="D709" t="s">
        <v>4617</v>
      </c>
      <c r="E709" t="s">
        <v>5011</v>
      </c>
      <c r="F709">
        <v>21</v>
      </c>
      <c r="G709" t="s">
        <v>4606</v>
      </c>
      <c r="H709">
        <v>10000881</v>
      </c>
      <c r="I709" t="s">
        <v>4705</v>
      </c>
      <c r="J709" t="s">
        <v>5012</v>
      </c>
      <c r="K709" t="s">
        <v>6824</v>
      </c>
      <c r="L709" t="s">
        <v>4723</v>
      </c>
      <c r="M709" t="s">
        <v>6825</v>
      </c>
      <c r="N709" t="s">
        <v>6826</v>
      </c>
      <c r="O709" t="s">
        <v>4728</v>
      </c>
      <c r="P709" t="s">
        <v>4643</v>
      </c>
      <c r="Q709" t="s">
        <v>5016</v>
      </c>
      <c r="R709" t="s">
        <v>4611</v>
      </c>
      <c r="S709" t="s">
        <v>4612</v>
      </c>
      <c r="T709" t="s">
        <v>4613</v>
      </c>
      <c r="U709" t="s">
        <v>4874</v>
      </c>
      <c r="V709" t="s">
        <v>4727</v>
      </c>
      <c r="W709" t="s">
        <v>4630</v>
      </c>
      <c r="X709" t="s">
        <v>4630</v>
      </c>
      <c r="Y709" t="s">
        <v>6827</v>
      </c>
      <c r="Z709" s="217" t="s">
        <v>4714</v>
      </c>
      <c r="AA709" t="s">
        <v>5018</v>
      </c>
    </row>
    <row r="710" spans="1:27" ht="15" customHeight="1" x14ac:dyDescent="0.3">
      <c r="A710" s="216">
        <v>8715832001317</v>
      </c>
      <c r="B710">
        <v>13388</v>
      </c>
      <c r="C710" t="s">
        <v>6840</v>
      </c>
      <c r="D710" t="s">
        <v>4617</v>
      </c>
      <c r="E710" t="s">
        <v>5011</v>
      </c>
      <c r="F710">
        <v>7</v>
      </c>
      <c r="G710" t="s">
        <v>4606</v>
      </c>
      <c r="H710">
        <v>10000881</v>
      </c>
      <c r="I710" t="s">
        <v>4705</v>
      </c>
      <c r="J710">
        <v>1</v>
      </c>
      <c r="K710">
        <v>1</v>
      </c>
      <c r="L710" t="s">
        <v>4669</v>
      </c>
      <c r="M710" t="s">
        <v>5014</v>
      </c>
      <c r="N710" t="s">
        <v>5120</v>
      </c>
      <c r="O710" t="s">
        <v>4642</v>
      </c>
      <c r="P710" t="s">
        <v>6841</v>
      </c>
      <c r="Q710" t="s">
        <v>5016</v>
      </c>
      <c r="R710" t="s">
        <v>4611</v>
      </c>
      <c r="S710" t="s">
        <v>4612</v>
      </c>
      <c r="T710" t="s">
        <v>4613</v>
      </c>
      <c r="U710" t="s">
        <v>4874</v>
      </c>
      <c r="V710" t="s">
        <v>6838</v>
      </c>
      <c r="W710" t="s">
        <v>4630</v>
      </c>
      <c r="X710" t="s">
        <v>4630</v>
      </c>
      <c r="Y710" t="s">
        <v>6842</v>
      </c>
      <c r="Z710" s="217" t="s">
        <v>4714</v>
      </c>
      <c r="AA710" t="s">
        <v>5018</v>
      </c>
    </row>
    <row r="711" spans="1:27" ht="15" customHeight="1" x14ac:dyDescent="0.3">
      <c r="A711" s="216">
        <v>8714632025127</v>
      </c>
      <c r="B711">
        <v>28873</v>
      </c>
      <c r="C711" t="s">
        <v>6843</v>
      </c>
      <c r="D711" t="s">
        <v>4617</v>
      </c>
      <c r="E711" t="s">
        <v>5011</v>
      </c>
      <c r="F711">
        <v>10</v>
      </c>
      <c r="G711" t="s">
        <v>4606</v>
      </c>
      <c r="H711">
        <v>10000881</v>
      </c>
      <c r="I711" t="s">
        <v>4705</v>
      </c>
      <c r="J711" t="s">
        <v>5012</v>
      </c>
      <c r="K711" t="s">
        <v>6824</v>
      </c>
      <c r="L711" t="s">
        <v>4723</v>
      </c>
      <c r="M711" t="s">
        <v>6825</v>
      </c>
      <c r="N711" t="s">
        <v>5120</v>
      </c>
      <c r="O711" t="s">
        <v>4642</v>
      </c>
      <c r="P711" t="s">
        <v>4643</v>
      </c>
      <c r="Q711" t="s">
        <v>5016</v>
      </c>
      <c r="R711" t="s">
        <v>4625</v>
      </c>
      <c r="S711" t="s">
        <v>4626</v>
      </c>
      <c r="T711" t="s">
        <v>4613</v>
      </c>
      <c r="U711" t="s">
        <v>4874</v>
      </c>
      <c r="V711" t="s">
        <v>4727</v>
      </c>
      <c r="W711" t="s">
        <v>4630</v>
      </c>
      <c r="X711" t="s">
        <v>4630</v>
      </c>
      <c r="Y711" t="s">
        <v>6844</v>
      </c>
      <c r="Z711" s="217" t="s">
        <v>4714</v>
      </c>
      <c r="AA711" t="s">
        <v>5018</v>
      </c>
    </row>
    <row r="712" spans="1:27" ht="15" customHeight="1" x14ac:dyDescent="0.3">
      <c r="A712" s="216">
        <v>8714632019713</v>
      </c>
      <c r="B712">
        <v>28873</v>
      </c>
      <c r="C712" t="s">
        <v>6843</v>
      </c>
      <c r="D712" t="s">
        <v>4617</v>
      </c>
      <c r="E712" t="s">
        <v>5011</v>
      </c>
      <c r="F712">
        <v>30</v>
      </c>
      <c r="G712" t="s">
        <v>4606</v>
      </c>
      <c r="H712">
        <v>10000881</v>
      </c>
      <c r="I712" t="s">
        <v>4705</v>
      </c>
      <c r="J712" t="s">
        <v>5012</v>
      </c>
      <c r="K712" t="s">
        <v>6824</v>
      </c>
      <c r="L712" t="s">
        <v>4723</v>
      </c>
      <c r="M712" t="s">
        <v>6825</v>
      </c>
      <c r="N712" t="s">
        <v>5120</v>
      </c>
      <c r="O712" t="s">
        <v>4642</v>
      </c>
      <c r="P712" t="s">
        <v>4643</v>
      </c>
      <c r="Q712" t="s">
        <v>5016</v>
      </c>
      <c r="R712" t="s">
        <v>4611</v>
      </c>
      <c r="S712" t="s">
        <v>4612</v>
      </c>
      <c r="T712" t="s">
        <v>4613</v>
      </c>
      <c r="U712" t="s">
        <v>4874</v>
      </c>
      <c r="V712" t="s">
        <v>4727</v>
      </c>
      <c r="W712" t="s">
        <v>4630</v>
      </c>
      <c r="X712" t="s">
        <v>4630</v>
      </c>
      <c r="Y712" t="s">
        <v>6844</v>
      </c>
      <c r="Z712" s="217" t="s">
        <v>4714</v>
      </c>
      <c r="AA712" t="s">
        <v>5018</v>
      </c>
    </row>
    <row r="713" spans="1:27" ht="15" customHeight="1" x14ac:dyDescent="0.3">
      <c r="A713" s="216">
        <v>8717275012837</v>
      </c>
      <c r="B713">
        <v>35130</v>
      </c>
      <c r="C713" t="s">
        <v>5531</v>
      </c>
      <c r="D713" t="s">
        <v>4617</v>
      </c>
      <c r="E713" t="s">
        <v>4870</v>
      </c>
      <c r="F713">
        <v>10</v>
      </c>
      <c r="G713" t="s">
        <v>4606</v>
      </c>
      <c r="H713">
        <v>10000881</v>
      </c>
      <c r="I713" t="s">
        <v>4705</v>
      </c>
      <c r="J713" t="s">
        <v>4871</v>
      </c>
      <c r="K713" t="s">
        <v>6845</v>
      </c>
      <c r="L713" t="s">
        <v>4608</v>
      </c>
      <c r="M713" t="s">
        <v>4872</v>
      </c>
      <c r="N713" t="s">
        <v>4689</v>
      </c>
      <c r="O713" t="s">
        <v>4642</v>
      </c>
      <c r="P713" t="s">
        <v>4643</v>
      </c>
      <c r="Q713" t="s">
        <v>4873</v>
      </c>
      <c r="R713" t="s">
        <v>4625</v>
      </c>
      <c r="S713" t="s">
        <v>4626</v>
      </c>
      <c r="T713" t="s">
        <v>4613</v>
      </c>
      <c r="U713" t="s">
        <v>4874</v>
      </c>
      <c r="V713" t="s">
        <v>6846</v>
      </c>
      <c r="W713" t="s">
        <v>4630</v>
      </c>
      <c r="X713" t="s">
        <v>4630</v>
      </c>
      <c r="Y713" t="s">
        <v>6847</v>
      </c>
      <c r="Z713" s="217" t="s">
        <v>4714</v>
      </c>
      <c r="AA713" t="s">
        <v>4877</v>
      </c>
    </row>
    <row r="714" spans="1:27" ht="15" customHeight="1" x14ac:dyDescent="0.3">
      <c r="A714" s="216">
        <v>8717275012875</v>
      </c>
      <c r="B714">
        <v>33602</v>
      </c>
      <c r="C714" t="s">
        <v>6848</v>
      </c>
      <c r="D714" t="s">
        <v>4617</v>
      </c>
      <c r="E714" t="s">
        <v>5011</v>
      </c>
      <c r="F714">
        <v>10</v>
      </c>
      <c r="G714" t="s">
        <v>4606</v>
      </c>
      <c r="H714">
        <v>10000881</v>
      </c>
      <c r="I714" t="s">
        <v>4705</v>
      </c>
      <c r="J714">
        <v>1</v>
      </c>
      <c r="K714">
        <v>1</v>
      </c>
      <c r="L714" t="s">
        <v>4723</v>
      </c>
      <c r="M714" t="s">
        <v>6837</v>
      </c>
      <c r="N714" t="s">
        <v>5120</v>
      </c>
      <c r="O714" t="s">
        <v>4642</v>
      </c>
      <c r="P714" t="s">
        <v>4643</v>
      </c>
      <c r="Q714" t="s">
        <v>5016</v>
      </c>
      <c r="R714" t="s">
        <v>4625</v>
      </c>
      <c r="S714" t="s">
        <v>4626</v>
      </c>
      <c r="T714" t="s">
        <v>5795</v>
      </c>
      <c r="U714" t="s">
        <v>4874</v>
      </c>
      <c r="V714" t="s">
        <v>4727</v>
      </c>
      <c r="W714" t="s">
        <v>4630</v>
      </c>
      <c r="X714" t="s">
        <v>4630</v>
      </c>
      <c r="Y714" t="s">
        <v>6849</v>
      </c>
      <c r="Z714" s="217" t="s">
        <v>4714</v>
      </c>
      <c r="AA714" t="s">
        <v>5018</v>
      </c>
    </row>
    <row r="715" spans="1:27" ht="15" customHeight="1" x14ac:dyDescent="0.3">
      <c r="A715" s="216">
        <v>8717275012899</v>
      </c>
      <c r="B715">
        <v>33602</v>
      </c>
      <c r="C715" t="s">
        <v>6848</v>
      </c>
      <c r="D715" t="s">
        <v>4617</v>
      </c>
      <c r="E715" t="s">
        <v>5011</v>
      </c>
      <c r="F715">
        <v>30</v>
      </c>
      <c r="G715" t="s">
        <v>4606</v>
      </c>
      <c r="H715">
        <v>10000881</v>
      </c>
      <c r="I715" t="s">
        <v>4705</v>
      </c>
      <c r="J715">
        <v>1</v>
      </c>
      <c r="K715">
        <v>1</v>
      </c>
      <c r="L715" t="s">
        <v>4723</v>
      </c>
      <c r="M715" t="s">
        <v>6837</v>
      </c>
      <c r="N715" t="s">
        <v>5120</v>
      </c>
      <c r="O715" t="s">
        <v>4642</v>
      </c>
      <c r="P715" t="s">
        <v>4643</v>
      </c>
      <c r="Q715" t="s">
        <v>5016</v>
      </c>
      <c r="R715" t="s">
        <v>4611</v>
      </c>
      <c r="S715" t="s">
        <v>4612</v>
      </c>
      <c r="T715" t="s">
        <v>4613</v>
      </c>
      <c r="U715" t="s">
        <v>4874</v>
      </c>
      <c r="V715" t="s">
        <v>4727</v>
      </c>
      <c r="W715" t="s">
        <v>4630</v>
      </c>
      <c r="X715" t="s">
        <v>4630</v>
      </c>
      <c r="Y715" t="s">
        <v>6849</v>
      </c>
      <c r="Z715" s="217" t="s">
        <v>4714</v>
      </c>
      <c r="AA715" t="s">
        <v>5018</v>
      </c>
    </row>
    <row r="716" spans="1:27" ht="15" customHeight="1" x14ac:dyDescent="0.3">
      <c r="A716" s="216">
        <v>8714632069947</v>
      </c>
      <c r="B716">
        <v>16906</v>
      </c>
      <c r="C716" t="s">
        <v>6850</v>
      </c>
      <c r="D716" t="s">
        <v>4617</v>
      </c>
      <c r="E716" t="s">
        <v>4704</v>
      </c>
      <c r="F716">
        <v>30</v>
      </c>
      <c r="G716" t="s">
        <v>4636</v>
      </c>
      <c r="H716">
        <v>10000881</v>
      </c>
      <c r="I716" t="s">
        <v>4705</v>
      </c>
      <c r="J716" t="s">
        <v>6079</v>
      </c>
      <c r="K716" t="s">
        <v>6851</v>
      </c>
      <c r="M716" t="s">
        <v>6852</v>
      </c>
      <c r="N716" t="s">
        <v>6853</v>
      </c>
      <c r="P716" t="s">
        <v>6854</v>
      </c>
      <c r="Q716" t="s">
        <v>4711</v>
      </c>
      <c r="R716" t="s">
        <v>4625</v>
      </c>
      <c r="S716" t="s">
        <v>4626</v>
      </c>
      <c r="T716" t="s">
        <v>4645</v>
      </c>
      <c r="U716" t="s">
        <v>5507</v>
      </c>
      <c r="V716" t="s">
        <v>4727</v>
      </c>
      <c r="W716" t="s">
        <v>4630</v>
      </c>
      <c r="X716" t="s">
        <v>4630</v>
      </c>
      <c r="Y716" t="s">
        <v>5501</v>
      </c>
      <c r="Z716" s="217" t="s">
        <v>4714</v>
      </c>
      <c r="AA716" t="s">
        <v>4715</v>
      </c>
    </row>
    <row r="717" spans="1:27" ht="15" customHeight="1" x14ac:dyDescent="0.3">
      <c r="A717" s="216">
        <v>8710537702781</v>
      </c>
      <c r="B717">
        <v>115971</v>
      </c>
      <c r="C717" t="s">
        <v>6828</v>
      </c>
      <c r="D717" t="s">
        <v>4617</v>
      </c>
      <c r="E717" t="s">
        <v>4870</v>
      </c>
      <c r="F717">
        <v>14</v>
      </c>
      <c r="G717" t="s">
        <v>4606</v>
      </c>
      <c r="H717">
        <v>10000881</v>
      </c>
      <c r="I717" t="s">
        <v>4705</v>
      </c>
      <c r="J717" t="s">
        <v>5012</v>
      </c>
      <c r="K717">
        <v>1</v>
      </c>
      <c r="L717" t="s">
        <v>4608</v>
      </c>
      <c r="M717" t="s">
        <v>6855</v>
      </c>
      <c r="N717" t="s">
        <v>4689</v>
      </c>
      <c r="O717" t="s">
        <v>4642</v>
      </c>
      <c r="P717" t="s">
        <v>4643</v>
      </c>
      <c r="Q717" t="s">
        <v>4873</v>
      </c>
      <c r="R717" t="s">
        <v>4611</v>
      </c>
      <c r="S717" t="s">
        <v>4612</v>
      </c>
      <c r="T717" t="s">
        <v>4613</v>
      </c>
      <c r="U717" t="s">
        <v>5090</v>
      </c>
      <c r="V717" t="s">
        <v>6829</v>
      </c>
      <c r="W717" t="s">
        <v>4630</v>
      </c>
      <c r="X717" t="s">
        <v>4630</v>
      </c>
      <c r="Y717" t="s">
        <v>6830</v>
      </c>
      <c r="Z717" s="217" t="s">
        <v>4714</v>
      </c>
      <c r="AA717" t="s">
        <v>4877</v>
      </c>
    </row>
    <row r="718" spans="1:27" ht="15" customHeight="1" x14ac:dyDescent="0.3">
      <c r="A718" s="216">
        <v>8710537702774</v>
      </c>
      <c r="B718">
        <v>115971</v>
      </c>
      <c r="C718" t="s">
        <v>6828</v>
      </c>
      <c r="D718" t="s">
        <v>4617</v>
      </c>
      <c r="E718" t="s">
        <v>4870</v>
      </c>
      <c r="F718">
        <v>7</v>
      </c>
      <c r="G718" t="s">
        <v>4606</v>
      </c>
      <c r="H718">
        <v>10000881</v>
      </c>
      <c r="I718" t="s">
        <v>4705</v>
      </c>
      <c r="J718" t="s">
        <v>5012</v>
      </c>
      <c r="K718">
        <v>1</v>
      </c>
      <c r="L718" t="s">
        <v>4608</v>
      </c>
      <c r="M718" t="s">
        <v>6855</v>
      </c>
      <c r="N718" t="s">
        <v>4689</v>
      </c>
      <c r="O718" t="s">
        <v>4642</v>
      </c>
      <c r="P718" t="s">
        <v>4643</v>
      </c>
      <c r="Q718" t="s">
        <v>4873</v>
      </c>
      <c r="R718" t="s">
        <v>4625</v>
      </c>
      <c r="S718" t="s">
        <v>4626</v>
      </c>
      <c r="T718" t="s">
        <v>4613</v>
      </c>
      <c r="U718" t="s">
        <v>5090</v>
      </c>
      <c r="V718" t="s">
        <v>6829</v>
      </c>
      <c r="W718" t="s">
        <v>4630</v>
      </c>
      <c r="X718" t="s">
        <v>4630</v>
      </c>
      <c r="Y718" t="s">
        <v>6830</v>
      </c>
      <c r="Z718" s="217" t="s">
        <v>4714</v>
      </c>
      <c r="AA718" t="s">
        <v>4877</v>
      </c>
    </row>
    <row r="719" spans="1:27" ht="15" customHeight="1" x14ac:dyDescent="0.3">
      <c r="A719" s="216">
        <v>8710198037048</v>
      </c>
      <c r="B719">
        <v>28872</v>
      </c>
      <c r="C719" t="s">
        <v>6856</v>
      </c>
      <c r="D719" t="s">
        <v>4617</v>
      </c>
      <c r="E719" t="s">
        <v>5011</v>
      </c>
      <c r="F719">
        <v>10</v>
      </c>
      <c r="G719" t="s">
        <v>4606</v>
      </c>
      <c r="H719">
        <v>10000881</v>
      </c>
      <c r="I719" t="s">
        <v>4705</v>
      </c>
      <c r="J719" t="s">
        <v>5012</v>
      </c>
      <c r="K719" t="s">
        <v>6824</v>
      </c>
      <c r="L719" t="s">
        <v>4723</v>
      </c>
      <c r="M719" t="s">
        <v>6825</v>
      </c>
      <c r="N719" t="s">
        <v>4689</v>
      </c>
      <c r="O719" t="s">
        <v>4642</v>
      </c>
      <c r="P719" t="s">
        <v>5015</v>
      </c>
      <c r="Q719" t="s">
        <v>5016</v>
      </c>
      <c r="R719" t="s">
        <v>4625</v>
      </c>
      <c r="S719" t="s">
        <v>4626</v>
      </c>
      <c r="T719" t="s">
        <v>4613</v>
      </c>
      <c r="U719" t="s">
        <v>6857</v>
      </c>
      <c r="V719" t="s">
        <v>5374</v>
      </c>
      <c r="W719" t="s">
        <v>4630</v>
      </c>
      <c r="X719" t="s">
        <v>4630</v>
      </c>
      <c r="Y719" t="s">
        <v>6858</v>
      </c>
      <c r="Z719" s="217" t="s">
        <v>4714</v>
      </c>
      <c r="AA719" t="s">
        <v>5018</v>
      </c>
    </row>
    <row r="720" spans="1:27" ht="15" customHeight="1" x14ac:dyDescent="0.3">
      <c r="A720" s="216">
        <v>8710198155162</v>
      </c>
      <c r="B720">
        <v>28872</v>
      </c>
      <c r="C720" t="s">
        <v>6856</v>
      </c>
      <c r="D720" t="s">
        <v>4617</v>
      </c>
      <c r="E720" t="s">
        <v>5011</v>
      </c>
      <c r="F720">
        <v>30</v>
      </c>
      <c r="G720" t="s">
        <v>4606</v>
      </c>
      <c r="H720">
        <v>10000881</v>
      </c>
      <c r="I720" t="s">
        <v>4705</v>
      </c>
      <c r="J720" t="s">
        <v>5012</v>
      </c>
      <c r="K720" t="s">
        <v>6824</v>
      </c>
      <c r="L720" t="s">
        <v>4723</v>
      </c>
      <c r="M720" t="s">
        <v>6825</v>
      </c>
      <c r="N720" t="s">
        <v>4689</v>
      </c>
      <c r="O720" t="s">
        <v>4642</v>
      </c>
      <c r="P720" t="s">
        <v>5015</v>
      </c>
      <c r="Q720" t="s">
        <v>5016</v>
      </c>
      <c r="R720" t="s">
        <v>4611</v>
      </c>
      <c r="S720" t="s">
        <v>4612</v>
      </c>
      <c r="T720" t="s">
        <v>4613</v>
      </c>
      <c r="U720" t="s">
        <v>6857</v>
      </c>
      <c r="V720" t="s">
        <v>5374</v>
      </c>
      <c r="W720" t="s">
        <v>4630</v>
      </c>
      <c r="X720" t="s">
        <v>4630</v>
      </c>
      <c r="Y720" t="s">
        <v>6858</v>
      </c>
      <c r="Z720" s="217" t="s">
        <v>4714</v>
      </c>
      <c r="AA720" t="s">
        <v>5018</v>
      </c>
    </row>
    <row r="721" spans="1:27" ht="15" customHeight="1" x14ac:dyDescent="0.3">
      <c r="A721" s="216">
        <v>8712691215657</v>
      </c>
      <c r="B721">
        <v>2751</v>
      </c>
      <c r="C721" t="s">
        <v>6859</v>
      </c>
      <c r="D721" t="s">
        <v>4617</v>
      </c>
      <c r="E721" t="s">
        <v>5590</v>
      </c>
      <c r="F721">
        <v>30</v>
      </c>
      <c r="G721" t="s">
        <v>4719</v>
      </c>
      <c r="H721">
        <v>10000848</v>
      </c>
      <c r="I721" t="s">
        <v>4964</v>
      </c>
      <c r="J721" t="s">
        <v>5591</v>
      </c>
      <c r="M721" t="s">
        <v>6860</v>
      </c>
      <c r="N721" t="s">
        <v>6861</v>
      </c>
      <c r="Q721" t="s">
        <v>6862</v>
      </c>
      <c r="R721" t="s">
        <v>4611</v>
      </c>
      <c r="S721" t="s">
        <v>4612</v>
      </c>
      <c r="T721" t="s">
        <v>4722</v>
      </c>
      <c r="U721" t="s">
        <v>5595</v>
      </c>
      <c r="V721" t="s">
        <v>6863</v>
      </c>
      <c r="W721" t="s">
        <v>4735</v>
      </c>
      <c r="X721" t="s">
        <v>4735</v>
      </c>
      <c r="Y721" t="s">
        <v>6864</v>
      </c>
      <c r="Z721" t="s">
        <v>4971</v>
      </c>
      <c r="AA721" t="s">
        <v>6865</v>
      </c>
    </row>
    <row r="722" spans="1:27" ht="15" customHeight="1" x14ac:dyDescent="0.3">
      <c r="A722" s="216">
        <v>8712691215664</v>
      </c>
      <c r="B722">
        <v>2750</v>
      </c>
      <c r="C722" t="s">
        <v>6859</v>
      </c>
      <c r="D722" t="s">
        <v>4617</v>
      </c>
      <c r="E722" t="s">
        <v>5590</v>
      </c>
      <c r="F722">
        <v>12</v>
      </c>
      <c r="G722" t="s">
        <v>4606</v>
      </c>
      <c r="H722">
        <v>10000848</v>
      </c>
      <c r="I722" t="s">
        <v>4964</v>
      </c>
      <c r="J722" t="s">
        <v>6866</v>
      </c>
      <c r="M722" t="s">
        <v>6867</v>
      </c>
      <c r="N722" t="s">
        <v>6861</v>
      </c>
      <c r="Q722" t="s">
        <v>6862</v>
      </c>
      <c r="R722" t="s">
        <v>4611</v>
      </c>
      <c r="S722" t="s">
        <v>4612</v>
      </c>
      <c r="T722" t="s">
        <v>4730</v>
      </c>
      <c r="U722" t="s">
        <v>5595</v>
      </c>
      <c r="V722" t="s">
        <v>6863</v>
      </c>
      <c r="W722" t="s">
        <v>4735</v>
      </c>
      <c r="X722" t="s">
        <v>4735</v>
      </c>
      <c r="Y722" t="s">
        <v>6864</v>
      </c>
      <c r="Z722" t="s">
        <v>4971</v>
      </c>
      <c r="AA722" t="s">
        <v>6865</v>
      </c>
    </row>
    <row r="723" spans="1:27" ht="15" customHeight="1" x14ac:dyDescent="0.3">
      <c r="A723" s="216">
        <v>8711744006068</v>
      </c>
      <c r="B723">
        <v>16135</v>
      </c>
      <c r="C723" t="s">
        <v>6868</v>
      </c>
      <c r="D723" t="s">
        <v>4617</v>
      </c>
      <c r="E723" t="s">
        <v>5801</v>
      </c>
      <c r="F723">
        <v>50</v>
      </c>
      <c r="G723" t="s">
        <v>4719</v>
      </c>
      <c r="H723">
        <v>10005845</v>
      </c>
      <c r="I723" t="s">
        <v>6869</v>
      </c>
      <c r="J723" t="s">
        <v>5355</v>
      </c>
      <c r="K723" t="s">
        <v>5355</v>
      </c>
      <c r="M723" t="s">
        <v>6870</v>
      </c>
      <c r="N723" t="s">
        <v>6871</v>
      </c>
      <c r="P723" t="s">
        <v>6872</v>
      </c>
      <c r="Q723" t="s">
        <v>5807</v>
      </c>
      <c r="R723" t="s">
        <v>4611</v>
      </c>
      <c r="S723" t="s">
        <v>4612</v>
      </c>
      <c r="T723" t="s">
        <v>6025</v>
      </c>
      <c r="U723" t="s">
        <v>6873</v>
      </c>
      <c r="V723" t="s">
        <v>6874</v>
      </c>
      <c r="W723" t="s">
        <v>4735</v>
      </c>
      <c r="X723" t="s">
        <v>4735</v>
      </c>
      <c r="Y723" t="s">
        <v>6875</v>
      </c>
      <c r="Z723" t="s">
        <v>6876</v>
      </c>
      <c r="AA723" t="s">
        <v>5812</v>
      </c>
    </row>
    <row r="724" spans="1:27" ht="15" customHeight="1" x14ac:dyDescent="0.3">
      <c r="A724" s="216">
        <v>8713091028922</v>
      </c>
      <c r="B724">
        <v>110961</v>
      </c>
      <c r="C724" t="s">
        <v>6877</v>
      </c>
      <c r="D724" t="s">
        <v>4617</v>
      </c>
      <c r="E724" t="s">
        <v>6878</v>
      </c>
      <c r="F724">
        <v>150</v>
      </c>
      <c r="G724" t="s">
        <v>4636</v>
      </c>
      <c r="H724">
        <v>10000884</v>
      </c>
      <c r="I724" t="s">
        <v>6879</v>
      </c>
      <c r="J724" t="s">
        <v>6880</v>
      </c>
      <c r="K724" t="s">
        <v>6881</v>
      </c>
      <c r="L724" t="s">
        <v>4819</v>
      </c>
      <c r="M724" t="s">
        <v>6882</v>
      </c>
      <c r="N724" t="s">
        <v>4609</v>
      </c>
      <c r="P724" t="s">
        <v>5673</v>
      </c>
      <c r="R724" t="s">
        <v>4611</v>
      </c>
      <c r="S724" t="s">
        <v>4612</v>
      </c>
      <c r="T724" t="s">
        <v>4824</v>
      </c>
      <c r="U724" t="s">
        <v>6883</v>
      </c>
      <c r="V724" t="s">
        <v>6884</v>
      </c>
      <c r="W724" t="s">
        <v>4630</v>
      </c>
      <c r="X724" t="s">
        <v>4630</v>
      </c>
      <c r="Y724" t="s">
        <v>6885</v>
      </c>
      <c r="AA724" t="s">
        <v>6886</v>
      </c>
    </row>
    <row r="725" spans="1:27" ht="15" customHeight="1" x14ac:dyDescent="0.3">
      <c r="A725" s="216">
        <v>8710537040999</v>
      </c>
      <c r="B725">
        <v>114057</v>
      </c>
      <c r="C725" t="s">
        <v>6887</v>
      </c>
      <c r="D725" t="s">
        <v>4617</v>
      </c>
      <c r="E725" t="s">
        <v>7803</v>
      </c>
      <c r="F725">
        <v>80</v>
      </c>
      <c r="G725" t="s">
        <v>4606</v>
      </c>
      <c r="H725">
        <v>10000849</v>
      </c>
      <c r="I725" t="s">
        <v>5058</v>
      </c>
      <c r="J725">
        <v>1</v>
      </c>
      <c r="K725">
        <v>2</v>
      </c>
      <c r="L725" t="s">
        <v>4698</v>
      </c>
      <c r="M725" t="s">
        <v>5059</v>
      </c>
      <c r="N725" t="s">
        <v>4980</v>
      </c>
      <c r="O725" t="s">
        <v>4672</v>
      </c>
      <c r="P725" t="s">
        <v>5060</v>
      </c>
      <c r="R725" t="s">
        <v>4611</v>
      </c>
      <c r="S725" t="s">
        <v>4612</v>
      </c>
      <c r="T725" t="s">
        <v>4814</v>
      </c>
      <c r="U725" t="s">
        <v>6888</v>
      </c>
      <c r="V725" t="s">
        <v>6889</v>
      </c>
      <c r="W725" t="s">
        <v>4662</v>
      </c>
      <c r="X725" t="s">
        <v>4662</v>
      </c>
      <c r="Y725" t="s">
        <v>6890</v>
      </c>
      <c r="AA725" t="s">
        <v>6891</v>
      </c>
    </row>
    <row r="726" spans="1:27" ht="15" customHeight="1" x14ac:dyDescent="0.3">
      <c r="A726" s="216">
        <v>8710537040296</v>
      </c>
      <c r="B726">
        <v>114057</v>
      </c>
      <c r="C726" t="s">
        <v>6887</v>
      </c>
      <c r="D726" t="s">
        <v>4617</v>
      </c>
      <c r="E726" t="s">
        <v>7803</v>
      </c>
      <c r="F726">
        <v>40</v>
      </c>
      <c r="G726" t="s">
        <v>4606</v>
      </c>
      <c r="H726">
        <v>10000849</v>
      </c>
      <c r="I726" t="s">
        <v>5058</v>
      </c>
      <c r="J726">
        <v>1</v>
      </c>
      <c r="K726">
        <v>2</v>
      </c>
      <c r="L726" t="s">
        <v>4698</v>
      </c>
      <c r="M726" t="s">
        <v>5059</v>
      </c>
      <c r="N726" t="s">
        <v>4980</v>
      </c>
      <c r="O726" t="s">
        <v>4672</v>
      </c>
      <c r="P726" t="s">
        <v>5060</v>
      </c>
      <c r="R726" t="s">
        <v>4611</v>
      </c>
      <c r="S726" t="s">
        <v>4612</v>
      </c>
      <c r="T726" t="s">
        <v>4814</v>
      </c>
      <c r="U726" t="s">
        <v>6888</v>
      </c>
      <c r="V726" t="s">
        <v>6889</v>
      </c>
      <c r="W726" t="s">
        <v>4662</v>
      </c>
      <c r="X726" t="s">
        <v>4662</v>
      </c>
      <c r="Y726" t="s">
        <v>6890</v>
      </c>
      <c r="AA726" t="s">
        <v>6891</v>
      </c>
    </row>
    <row r="727" spans="1:27" ht="15" customHeight="1" x14ac:dyDescent="0.3">
      <c r="A727" s="216">
        <v>8712995111174</v>
      </c>
      <c r="B727">
        <v>16908</v>
      </c>
      <c r="C727" t="s">
        <v>5069</v>
      </c>
      <c r="D727" t="s">
        <v>4617</v>
      </c>
      <c r="E727" t="s">
        <v>5070</v>
      </c>
      <c r="F727">
        <v>30</v>
      </c>
      <c r="G727" t="s">
        <v>4606</v>
      </c>
      <c r="H727">
        <v>10000907</v>
      </c>
      <c r="I727" t="s">
        <v>5071</v>
      </c>
      <c r="J727">
        <v>1</v>
      </c>
      <c r="K727" s="219">
        <v>43161</v>
      </c>
      <c r="L727" t="s">
        <v>4698</v>
      </c>
      <c r="M727" t="s">
        <v>5072</v>
      </c>
      <c r="N727" t="s">
        <v>5073</v>
      </c>
      <c r="O727" t="s">
        <v>4642</v>
      </c>
      <c r="P727" t="s">
        <v>4643</v>
      </c>
      <c r="R727" t="s">
        <v>4611</v>
      </c>
      <c r="S727" t="s">
        <v>4612</v>
      </c>
      <c r="T727" t="s">
        <v>4696</v>
      </c>
      <c r="U727" t="s">
        <v>5074</v>
      </c>
      <c r="W727" t="s">
        <v>4630</v>
      </c>
      <c r="X727" t="s">
        <v>4648</v>
      </c>
      <c r="Y727" t="s">
        <v>5075</v>
      </c>
      <c r="AA727" t="s">
        <v>5076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3"/>
  <sheetViews>
    <sheetView workbookViewId="0">
      <selection activeCell="A23" sqref="A23"/>
    </sheetView>
  </sheetViews>
  <sheetFormatPr defaultRowHeight="14.4" x14ac:dyDescent="0.3"/>
  <sheetData>
    <row r="1" spans="1:1" x14ac:dyDescent="0.3">
      <c r="A1" s="235" t="s">
        <v>8141</v>
      </c>
    </row>
    <row r="3" spans="1:1" x14ac:dyDescent="0.3">
      <c r="A3" s="382" t="s">
        <v>8142</v>
      </c>
    </row>
    <row r="4" spans="1:1" x14ac:dyDescent="0.3">
      <c r="A4" s="383" t="s">
        <v>8143</v>
      </c>
    </row>
    <row r="5" spans="1:1" x14ac:dyDescent="0.3">
      <c r="A5" s="384" t="s">
        <v>8139</v>
      </c>
    </row>
    <row r="6" spans="1:1" x14ac:dyDescent="0.3">
      <c r="A6" s="384" t="s">
        <v>8145</v>
      </c>
    </row>
    <row r="7" spans="1:1" x14ac:dyDescent="0.3">
      <c r="A7" s="383" t="s">
        <v>8150</v>
      </c>
    </row>
    <row r="8" spans="1:1" x14ac:dyDescent="0.3">
      <c r="A8" s="384" t="s">
        <v>8140</v>
      </c>
    </row>
    <row r="9" spans="1:1" x14ac:dyDescent="0.3">
      <c r="A9" s="384" t="s">
        <v>8146</v>
      </c>
    </row>
    <row r="10" spans="1:1" x14ac:dyDescent="0.3">
      <c r="A10" s="384" t="s">
        <v>8147</v>
      </c>
    </row>
    <row r="11" spans="1:1" x14ac:dyDescent="0.3">
      <c r="A11" s="384" t="s">
        <v>8148</v>
      </c>
    </row>
    <row r="12" spans="1:1" x14ac:dyDescent="0.3">
      <c r="A12" s="383" t="s">
        <v>8149</v>
      </c>
    </row>
    <row r="13" spans="1:1" x14ac:dyDescent="0.3">
      <c r="A13" s="384" t="s">
        <v>8151</v>
      </c>
    </row>
    <row r="14" spans="1:1" x14ac:dyDescent="0.3">
      <c r="A14" s="384" t="s">
        <v>8157</v>
      </c>
    </row>
    <row r="15" spans="1:1" x14ac:dyDescent="0.3">
      <c r="A15" s="383" t="s">
        <v>8152</v>
      </c>
    </row>
    <row r="16" spans="1:1" x14ac:dyDescent="0.3">
      <c r="A16" s="384" t="s">
        <v>8153</v>
      </c>
    </row>
    <row r="17" spans="1:1" x14ac:dyDescent="0.3">
      <c r="A17" s="384" t="s">
        <v>8154</v>
      </c>
    </row>
    <row r="18" spans="1:1" x14ac:dyDescent="0.3">
      <c r="A18" s="384" t="s">
        <v>8155</v>
      </c>
    </row>
    <row r="19" spans="1:1" x14ac:dyDescent="0.3">
      <c r="A19" s="382" t="s">
        <v>8144</v>
      </c>
    </row>
    <row r="20" spans="1:1" x14ac:dyDescent="0.3">
      <c r="A20" s="384" t="s">
        <v>8156</v>
      </c>
    </row>
    <row r="21" spans="1:1" x14ac:dyDescent="0.3">
      <c r="A21" s="383"/>
    </row>
    <row r="23" spans="1:1" x14ac:dyDescent="0.3">
      <c r="A23" t="s">
        <v>8165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31"/>
  <sheetViews>
    <sheetView topLeftCell="A29" zoomScaleNormal="100" workbookViewId="0">
      <selection activeCell="D32" sqref="D32"/>
    </sheetView>
  </sheetViews>
  <sheetFormatPr defaultRowHeight="14.4" x14ac:dyDescent="0.3"/>
  <cols>
    <col min="1" max="1" width="12.44140625" style="171" customWidth="1"/>
    <col min="2" max="2" width="16.21875" style="171" customWidth="1"/>
    <col min="3" max="3" width="20.44140625" style="171" customWidth="1"/>
    <col min="4" max="4" width="147" style="171" customWidth="1"/>
  </cols>
  <sheetData>
    <row r="1" spans="1:4" ht="101.1" customHeight="1" thickBot="1" x14ac:dyDescent="0.35">
      <c r="A1" s="445" t="s">
        <v>4493</v>
      </c>
      <c r="B1" s="445"/>
      <c r="C1" s="445"/>
      <c r="D1" s="445"/>
    </row>
    <row r="2" spans="1:4" s="49" customFormat="1" ht="6" thickBot="1" x14ac:dyDescent="0.2">
      <c r="A2" s="172"/>
      <c r="B2" s="172"/>
      <c r="C2" s="172"/>
      <c r="D2" s="172"/>
    </row>
    <row r="3" spans="1:4" ht="24" customHeight="1" x14ac:dyDescent="0.3">
      <c r="A3" s="174" t="s">
        <v>4494</v>
      </c>
      <c r="B3" s="174" t="s">
        <v>4495</v>
      </c>
      <c r="C3" s="54" t="s">
        <v>4496</v>
      </c>
      <c r="D3" s="173" t="s">
        <v>4497</v>
      </c>
    </row>
    <row r="4" spans="1:4" ht="57" customHeight="1" x14ac:dyDescent="0.3">
      <c r="A4" s="208" t="s">
        <v>4498</v>
      </c>
      <c r="B4" s="209">
        <v>43445</v>
      </c>
      <c r="C4" s="210" t="s">
        <v>4500</v>
      </c>
      <c r="D4" s="211" t="s">
        <v>4499</v>
      </c>
    </row>
    <row r="5" spans="1:4" ht="106.05" customHeight="1" x14ac:dyDescent="0.3">
      <c r="A5" s="212" t="s">
        <v>4562</v>
      </c>
      <c r="B5" s="209">
        <v>43453</v>
      </c>
      <c r="C5" s="210" t="s">
        <v>4563</v>
      </c>
      <c r="D5" s="211" t="s">
        <v>8075</v>
      </c>
    </row>
    <row r="6" spans="1:4" ht="60" customHeight="1" x14ac:dyDescent="0.3">
      <c r="A6" s="212" t="s">
        <v>4564</v>
      </c>
      <c r="B6" s="209">
        <v>43479</v>
      </c>
      <c r="C6" s="210" t="s">
        <v>4563</v>
      </c>
      <c r="D6" s="211" t="s">
        <v>7861</v>
      </c>
    </row>
    <row r="7" spans="1:4" ht="83.1" customHeight="1" x14ac:dyDescent="0.3">
      <c r="A7" s="212" t="s">
        <v>4566</v>
      </c>
      <c r="B7" s="209">
        <v>43481</v>
      </c>
      <c r="C7" s="210" t="s">
        <v>4565</v>
      </c>
      <c r="D7" s="211" t="s">
        <v>4567</v>
      </c>
    </row>
    <row r="8" spans="1:4" ht="102.6" x14ac:dyDescent="0.3">
      <c r="A8" s="213" t="s">
        <v>4568</v>
      </c>
      <c r="B8" s="214">
        <v>43493</v>
      </c>
      <c r="C8" s="215" t="s">
        <v>4563</v>
      </c>
      <c r="D8" s="211" t="s">
        <v>4579</v>
      </c>
    </row>
    <row r="9" spans="1:4" ht="44.55" customHeight="1" x14ac:dyDescent="0.3">
      <c r="A9" s="227" t="s">
        <v>4580</v>
      </c>
      <c r="B9" s="214" t="s">
        <v>7772</v>
      </c>
      <c r="C9" s="228" t="s">
        <v>4563</v>
      </c>
      <c r="D9" s="211" t="s">
        <v>7165</v>
      </c>
    </row>
    <row r="10" spans="1:4" ht="409.5" customHeight="1" x14ac:dyDescent="0.3">
      <c r="A10" s="268" t="s">
        <v>7211</v>
      </c>
      <c r="B10" s="269" t="s">
        <v>7773</v>
      </c>
      <c r="C10" s="270" t="s">
        <v>4500</v>
      </c>
      <c r="D10" s="271" t="s">
        <v>7646</v>
      </c>
    </row>
    <row r="11" spans="1:4" ht="77.099999999999994" customHeight="1" x14ac:dyDescent="0.3">
      <c r="A11" s="272" t="s">
        <v>7637</v>
      </c>
      <c r="B11" s="273" t="s">
        <v>7771</v>
      </c>
      <c r="C11" s="274" t="s">
        <v>4563</v>
      </c>
      <c r="D11" s="275" t="s">
        <v>7643</v>
      </c>
    </row>
    <row r="12" spans="1:4" ht="77.55" customHeight="1" x14ac:dyDescent="0.3">
      <c r="A12" s="272" t="s">
        <v>7642</v>
      </c>
      <c r="B12" s="273">
        <v>43556</v>
      </c>
      <c r="C12" s="274" t="s">
        <v>4563</v>
      </c>
      <c r="D12" s="275" t="s">
        <v>7644</v>
      </c>
    </row>
    <row r="13" spans="1:4" ht="216" x14ac:dyDescent="0.3">
      <c r="A13" s="277" t="s">
        <v>7645</v>
      </c>
      <c r="B13" s="209">
        <v>43563</v>
      </c>
      <c r="C13" s="278" t="s">
        <v>4563</v>
      </c>
      <c r="D13" s="279" t="s">
        <v>8076</v>
      </c>
    </row>
    <row r="14" spans="1:4" ht="86.4" x14ac:dyDescent="0.3">
      <c r="A14" s="213" t="s">
        <v>7656</v>
      </c>
      <c r="B14" s="214">
        <v>43573</v>
      </c>
      <c r="C14" s="215" t="s">
        <v>4563</v>
      </c>
      <c r="D14" s="293" t="s">
        <v>8077</v>
      </c>
    </row>
    <row r="15" spans="1:4" ht="28.8" x14ac:dyDescent="0.3">
      <c r="A15" s="213" t="s">
        <v>7757</v>
      </c>
      <c r="B15" s="214" t="s">
        <v>7770</v>
      </c>
      <c r="C15" s="215" t="s">
        <v>4563</v>
      </c>
      <c r="D15" s="293" t="s">
        <v>7774</v>
      </c>
    </row>
    <row r="16" spans="1:4" ht="34.049999999999997" customHeight="1" x14ac:dyDescent="0.3">
      <c r="A16" s="213" t="s">
        <v>7769</v>
      </c>
      <c r="B16" s="214" t="s">
        <v>7776</v>
      </c>
      <c r="C16" s="215" t="s">
        <v>4563</v>
      </c>
      <c r="D16" s="293" t="s">
        <v>7777</v>
      </c>
    </row>
    <row r="17" spans="1:4" ht="34.049999999999997" customHeight="1" x14ac:dyDescent="0.3">
      <c r="A17" s="213" t="s">
        <v>7775</v>
      </c>
      <c r="B17" s="214" t="s">
        <v>7779</v>
      </c>
      <c r="C17" s="215" t="s">
        <v>4563</v>
      </c>
      <c r="D17" s="293" t="s">
        <v>7780</v>
      </c>
    </row>
    <row r="18" spans="1:4" ht="54" customHeight="1" x14ac:dyDescent="0.3">
      <c r="A18" s="213" t="s">
        <v>7843</v>
      </c>
      <c r="B18" s="214">
        <v>43633</v>
      </c>
      <c r="C18" s="215" t="s">
        <v>4563</v>
      </c>
      <c r="D18" s="293" t="s">
        <v>7860</v>
      </c>
    </row>
    <row r="19" spans="1:4" ht="391.5" customHeight="1" x14ac:dyDescent="0.3">
      <c r="A19" s="213" t="s">
        <v>7781</v>
      </c>
      <c r="B19" s="214">
        <v>43627</v>
      </c>
      <c r="C19" s="215" t="s">
        <v>7796</v>
      </c>
      <c r="D19" s="293" t="s">
        <v>8078</v>
      </c>
    </row>
    <row r="20" spans="1:4" ht="77.099999999999994" customHeight="1" x14ac:dyDescent="0.3">
      <c r="A20" s="213" t="s">
        <v>7845</v>
      </c>
      <c r="B20" s="214">
        <v>43641</v>
      </c>
      <c r="C20" s="215" t="s">
        <v>4563</v>
      </c>
      <c r="D20" s="293" t="s">
        <v>7855</v>
      </c>
    </row>
    <row r="21" spans="1:4" ht="171.6" customHeight="1" x14ac:dyDescent="0.3">
      <c r="A21" s="213" t="s">
        <v>7850</v>
      </c>
      <c r="B21" s="214">
        <v>43655</v>
      </c>
      <c r="C21" s="215" t="s">
        <v>4563</v>
      </c>
      <c r="D21" s="293" t="s">
        <v>7890</v>
      </c>
    </row>
    <row r="22" spans="1:4" ht="81" customHeight="1" x14ac:dyDescent="0.3">
      <c r="A22" s="215" t="s">
        <v>7921</v>
      </c>
      <c r="B22" s="329">
        <v>43665</v>
      </c>
      <c r="C22" s="215" t="s">
        <v>7796</v>
      </c>
      <c r="D22" s="293" t="s">
        <v>7924</v>
      </c>
    </row>
    <row r="23" spans="1:4" ht="409.5" customHeight="1" x14ac:dyDescent="0.3">
      <c r="A23" s="215" t="s">
        <v>7926</v>
      </c>
      <c r="B23" s="329">
        <v>43712</v>
      </c>
      <c r="C23" s="215" t="s">
        <v>7796</v>
      </c>
      <c r="D23" s="293" t="s">
        <v>8064</v>
      </c>
    </row>
    <row r="24" spans="1:4" ht="72" x14ac:dyDescent="0.3">
      <c r="A24" s="215" t="s">
        <v>8065</v>
      </c>
      <c r="B24" s="329">
        <v>43719</v>
      </c>
      <c r="C24" s="215" t="s">
        <v>4563</v>
      </c>
      <c r="D24" s="293" t="s">
        <v>8067</v>
      </c>
    </row>
    <row r="25" spans="1:4" ht="187.2" x14ac:dyDescent="0.3">
      <c r="A25" s="215" t="s">
        <v>8070</v>
      </c>
      <c r="B25" s="329">
        <v>43739</v>
      </c>
      <c r="C25" s="215" t="s">
        <v>8074</v>
      </c>
      <c r="D25" s="293" t="s">
        <v>8087</v>
      </c>
    </row>
    <row r="26" spans="1:4" ht="78" customHeight="1" x14ac:dyDescent="0.3">
      <c r="A26" s="215" t="s">
        <v>8096</v>
      </c>
      <c r="B26" s="329">
        <v>43767</v>
      </c>
      <c r="C26" s="215" t="s">
        <v>4563</v>
      </c>
      <c r="D26" s="293" t="s">
        <v>8097</v>
      </c>
    </row>
    <row r="27" spans="1:4" ht="42" customHeight="1" x14ac:dyDescent="0.3">
      <c r="A27" s="215" t="s">
        <v>8091</v>
      </c>
      <c r="B27" s="329">
        <v>43770</v>
      </c>
      <c r="C27" s="215" t="s">
        <v>4563</v>
      </c>
      <c r="D27" s="293" t="s">
        <v>8098</v>
      </c>
    </row>
    <row r="28" spans="1:4" ht="409.5" customHeight="1" x14ac:dyDescent="0.3">
      <c r="A28" s="215" t="s">
        <v>8095</v>
      </c>
      <c r="B28" s="329">
        <v>43802</v>
      </c>
      <c r="C28" s="215" t="s">
        <v>7796</v>
      </c>
      <c r="D28" s="293" t="s">
        <v>8163</v>
      </c>
    </row>
    <row r="29" spans="1:4" ht="208.95" customHeight="1" x14ac:dyDescent="0.3">
      <c r="A29" s="215" t="s">
        <v>8129</v>
      </c>
      <c r="B29" s="329">
        <v>43843</v>
      </c>
      <c r="C29" s="215" t="s">
        <v>4563</v>
      </c>
      <c r="D29" s="293" t="s">
        <v>8169</v>
      </c>
    </row>
    <row r="30" spans="1:4" ht="89.55" customHeight="1" x14ac:dyDescent="0.3">
      <c r="A30" s="215" t="s">
        <v>8171</v>
      </c>
      <c r="B30" s="329">
        <v>43861</v>
      </c>
      <c r="C30" s="215" t="s">
        <v>4563</v>
      </c>
      <c r="D30" s="293" t="s">
        <v>8204</v>
      </c>
    </row>
    <row r="31" spans="1:4" ht="87" thickBot="1" x14ac:dyDescent="0.35">
      <c r="A31" s="355" t="s">
        <v>8205</v>
      </c>
      <c r="B31" s="356">
        <v>43875</v>
      </c>
      <c r="C31" s="355" t="s">
        <v>8206</v>
      </c>
      <c r="D31" s="357" t="s">
        <v>8406</v>
      </c>
    </row>
  </sheetData>
  <mergeCells count="1">
    <mergeCell ref="A1:D1"/>
  </mergeCells>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D8C58-1AE2-4FFE-B6B1-C2F04710870D}">
  <ds:schemaRefs>
    <ds:schemaRef ds:uri="http://purl.org/dc/terms/"/>
    <ds:schemaRef ds:uri="7bb9beba-5ad7-4bd5-8be3-e35804fbd73c"/>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a59de903-9130-4b23-bc40-74d7d22a642d"/>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F83BA1D8-277C-4027-B856-5ED5F38CA7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BENELUX validations</vt:lpstr>
      <vt:lpstr>NL validations</vt:lpstr>
      <vt:lpstr>BELU validations</vt:lpstr>
      <vt:lpstr>GDSN Validations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2020-02-17T10:20:30Z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