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EN/"/>
    </mc:Choice>
  </mc:AlternateContent>
  <xr:revisionPtr revIDLastSave="73" documentId="8_{B0B0FE43-8C4E-4F73-8A36-C64308740D81}" xr6:coauthVersionLast="47" xr6:coauthVersionMax="47" xr10:uidLastSave="{FDB2BBFF-2FE8-4864-8261-F70274C9C612}"/>
  <bookViews>
    <workbookView xWindow="-120" yWindow="-120" windowWidth="29040" windowHeight="15720" xr2:uid="{DA34701C-3938-46C6-96F5-1E1833E17321}"/>
  </bookViews>
  <sheets>
    <sheet name="General" sheetId="1" r:id="rId1"/>
    <sheet name="FMCG - Foodservice" sheetId="2" r:id="rId2"/>
    <sheet name="Packshot" sheetId="3" r:id="rId3"/>
    <sheet name="Change log"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<sst xmlns="http://schemas.openxmlformats.org/spreadsheetml/2006/main" count="1069" uniqueCount="540">
  <si>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</si>
  <si>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</si>
  <si>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</si>
  <si>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</si>
  <si>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</si>
  <si>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 In case of multipacks/ multiple components, include these in one field per laguage code (as much as possible). For example put several claims on the label in one field instead of every claim in a separate field. This will only result in a comment during the check and not lead to a fail.</t>
  </si>
  <si>
    <t>CR</t>
  </si>
  <si>
    <t>My Product Manager name of the field</t>
  </si>
  <si>
    <t>GDSN name</t>
  </si>
  <si>
    <t>Completeness</t>
  </si>
  <si>
    <t>Reality</t>
  </si>
  <si>
    <t>Correctness</t>
  </si>
  <si>
    <t>Documentation / Information</t>
  </si>
  <si>
    <t>When must the field be filled in?</t>
  </si>
  <si>
    <t>Does the physical content match the content of the field in GDSN?</t>
  </si>
  <si>
    <t>When has the value in GDSN been entered correctly to pass the physical check?</t>
  </si>
  <si>
    <t>Additional information about the attribute</t>
  </si>
  <si>
    <t>brandName</t>
  </si>
  <si>
    <t>X</t>
  </si>
  <si>
    <t>Sub brand</t>
  </si>
  <si>
    <t>subBrand</t>
  </si>
  <si>
    <t>variantDescription</t>
  </si>
  <si>
    <t>Regulated product name</t>
  </si>
  <si>
    <t>regulatedProductName</t>
  </si>
  <si>
    <t>Field must always be filled in.</t>
  </si>
  <si>
    <t>Net content</t>
  </si>
  <si>
    <t>netContent</t>
  </si>
  <si>
    <t>Field must always be filled in in combination with the field 'Net content UoM', for CE (consumer units).</t>
  </si>
  <si>
    <t>Net content UOM</t>
  </si>
  <si>
    <t>netContent/@measurementUnitCode</t>
  </si>
  <si>
    <t>Field must always be filled in in combination with the field 'Net content'.</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</si>
  <si>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</si>
  <si>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Net content statement</t>
  </si>
  <si>
    <t>NetContentStatement</t>
  </si>
  <si>
    <t xml:space="preserve">Field must always be filled in if it is mentioned on the label/package. </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</si>
  <si>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</si>
  <si>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Drained weight</t>
  </si>
  <si>
    <t>drainedWeight</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</si>
  <si>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</si>
  <si>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</si>
  <si>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drainedWeight/@measurementUnitCode</t>
  </si>
  <si>
    <t>If the unit of measure GRM (grams) or KGM (kilograms) has been used.</t>
  </si>
  <si>
    <t>Alcohol percentage</t>
  </si>
  <si>
    <t>percentageOfAlcoholByVolume</t>
  </si>
  <si>
    <t>- If the alcohol percentage filled in matches what is mentioned on the label/packaging.
- If there are several alcohol percentages on the label/packaging (e.g. a multipack with several beers) the highest alcohol percentage is filled in here.</t>
  </si>
  <si>
    <t>Contact type code</t>
  </si>
  <si>
    <t>contactTypeCode</t>
  </si>
  <si>
    <t>Field must always be filled in if the fields 'Contact' and/or 'Address' are also filled in.</t>
  </si>
  <si>
    <t>Contact</t>
  </si>
  <si>
    <t xml:space="preserve">contactName
</t>
  </si>
  <si>
    <t>Field must always be filled in if it is mentioned on the label/package.</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</si>
  <si>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</si>
  <si>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</si>
  <si>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contactAddress</t>
  </si>
  <si>
    <t>Communication Channel</t>
  </si>
  <si>
    <t>communicationChannelCode</t>
  </si>
  <si>
    <t>Field must always be filled in if the field 'Contact information' is also filled in.</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</si>
  <si>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</si>
  <si>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</si>
  <si>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communicationValue</t>
  </si>
  <si>
    <t>Field must always be filled in if the field 'Communication channel' is also filled in.</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</si>
  <si>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</si>
  <si>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Nutritional preparation code</t>
  </si>
  <si>
    <t>preparationStateCode</t>
  </si>
  <si>
    <t>If 'prepared' or 'unprepared' is filled in</t>
  </si>
  <si>
    <t>Nutrient basis</t>
  </si>
  <si>
    <t>nutrientBasisQuantity</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</si>
  <si>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</si>
  <si>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Nutrient basis UOM</t>
  </si>
  <si>
    <t>nutrientBasisQuantity/@measurementUnitCode</t>
  </si>
  <si>
    <t>If it is a valid value from the list of units of measurement. (measurementUnitCode).</t>
  </si>
  <si>
    <t>Nutrient basis description</t>
  </si>
  <si>
    <t>nutrientBasisQuantityDescription</t>
  </si>
  <si>
    <t>Nutrient code</t>
  </si>
  <si>
    <t>nutrientTypeCode</t>
  </si>
  <si>
    <t xml:space="preserve">-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</si>
  <si>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Nutrient value precision code</t>
  </si>
  <si>
    <t>measurementPrecisionCode</t>
  </si>
  <si>
    <t xml:space="preserve">If only 'approximately' or 'less than' has been used. </t>
  </si>
  <si>
    <t>Nutrient quantity</t>
  </si>
  <si>
    <t>quantityContained</t>
  </si>
  <si>
    <t xml:space="preserve">- If the amount of nutrient is filled in here.
- If in the case of a multi-pack, a variety pack or a product with components, the amount of nutrient for the components of the product is stated separately and is filled in here.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</si>
  <si>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Nutrient quantity UOM</t>
  </si>
  <si>
    <t>quantityContained/@measurementUnitCode</t>
  </si>
  <si>
    <t xml:space="preserve">- If it is a valid value from the list of units of measurement (measurementUnitCode)
- If 'Nutrient type code (UN INFOOD Code)' is equal to one of the values: 'FAT', 'FASAT', 'FAMSCIS', 'FAPUCIS', 'CHOAVL', 'PRO-', 'FIBTG', 'SUGAR-', 'POLYL' or 'STARCH' then use the unit of measure GRM (Gram).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</si>
  <si>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Daily nutrient value percentage</t>
  </si>
  <si>
    <t>dailyValueIntakePercent</t>
  </si>
  <si>
    <t xml:space="preserve">If the daily nutritional value intake of a nutrient and/or the 'Daily value intake reference' intake of vitamins and minerals has been filled in. </t>
  </si>
  <si>
    <t>Daily nutrient value percentage precision code</t>
  </si>
  <si>
    <t>dailyValueIntakePercentMeasurementPrecisionCode</t>
  </si>
  <si>
    <t>This field is filled in if the daily reference intake % on the label has no sign or a ''&lt;'', ''&lt;='', ''&gt;'' or ''&gt;=''. Selectable values for this field are:
   - APPROXIMATELY   
   - LESS_THAN
   - LESS_THAN_OR_EQUAL
   - GREATER_THAN 
   - GREATER_THAN_OR_EQUAL</t>
  </si>
  <si>
    <t>Daily intake reference</t>
  </si>
  <si>
    <t>dailyValueIntakeReference</t>
  </si>
  <si>
    <t>allergenTypeCode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</si>
  <si>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</si>
  <si>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</si>
  <si>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Allergen containment code</t>
  </si>
  <si>
    <t>levelOfContainmentCode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</si>
  <si>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</si>
  <si>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</si>
  <si>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Ingredient statement</t>
  </si>
  <si>
    <t>ingredientStatement</t>
  </si>
  <si>
    <t>Consumer usage instructions</t>
  </si>
  <si>
    <t>consumerUsageInstructions</t>
  </si>
  <si>
    <t>Consumer storage instructions</t>
  </si>
  <si>
    <t>consumerStorageInstructions</t>
  </si>
  <si>
    <t>Preparation instructions</t>
  </si>
  <si>
    <t>preparationInstructions</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</si>
  <si>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</si>
  <si>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Preparation Type Code</t>
  </si>
  <si>
    <t>PreparationTypeCode</t>
  </si>
  <si>
    <t>- If this field is filled in when the label indicates the preparation technique (graphic or textual) by which the product can be prepared. 
- If several steps are required to arrive at the prepared product, the code MULTIPLE_SEE_INSTRUCTIONS (Multiple see preparation instructions, see label) should be used.</t>
  </si>
  <si>
    <t>Origin declaration</t>
  </si>
  <si>
    <t>provenanceStatement</t>
  </si>
  <si>
    <t>Additional legal product information</t>
  </si>
  <si>
    <t>compulsoryAdditiveLabelInformation</t>
  </si>
  <si>
    <t>Third party accreditation symbol on product package code</t>
  </si>
  <si>
    <t>packagingMarkedLabelAccreditationCode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</si>
  <si>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</si>
  <si>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Local packaging marked label accreditation code reference</t>
  </si>
  <si>
    <t>LocalPackagingMarkedLabelAccreditationCodeReference</t>
  </si>
  <si>
    <t>If it is a valid value from the code list 'additionalPackagingMarkingsCode'.
     - Code list 'AdditionalPackagingMarkingsCode': https://www.gs1.org/standards/gdsn/3-x, here the code list can be found under the heading Benelux and then under 'Additional Packaging Markings Code List'.</t>
  </si>
  <si>
    <t>Certification value</t>
  </si>
  <si>
    <t>certificationValue</t>
  </si>
  <si>
    <t>Recommended dosage</t>
  </si>
  <si>
    <t>dosageRecommendation</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</si>
  <si>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</si>
  <si>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Drug or supplement side effects and warnings</t>
  </si>
  <si>
    <t>drugSideEffectsAndWarnings</t>
  </si>
  <si>
    <t>Non-food ingredient statement</t>
  </si>
  <si>
    <t>nonFoodIngredientStatement</t>
  </si>
  <si>
    <t>Element claim code</t>
  </si>
  <si>
    <t>ClaimElementCode</t>
  </si>
  <si>
    <t>Must always be filled in if there is a claim on the label/packaging</t>
  </si>
  <si>
    <t>- If this field is filled in with the element to which the claim on the label applies. For example "lactose" if the label says "Lactose free". If it has been entered and the field 'Indication of claim ingredient on packaging' has not been filled in with 'FALSE', then it must correspond to how it appears graphically or in text on the label. If it is not on the label and the field 'Indication claim component on the packaging' has been filled with 'FALSE', it cannot be checked and must be automatically approved.
- The claim can also be filled in the field 'Claim description'</t>
  </si>
  <si>
    <t>Claim type code</t>
  </si>
  <si>
    <t>claimTypeCode</t>
  </si>
  <si>
    <t>Field must always be filled in if the field 'Element claim code' is filled in.</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</si>
  <si>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
- The claim can also be filled in the field 'Claim description'</t>
  </si>
  <si>
    <t>Claim Description</t>
  </si>
  <si>
    <t>claimDescription</t>
  </si>
  <si>
    <t>Field must always be filled in if it is mentioned on the label/packaging.</t>
  </si>
  <si>
    <t>Value in the field must always correspond to what is stated on the label/packaging.</t>
  </si>
  <si>
    <t>- If nutritional claims, medical claims and/or health claims, among others, are set out here.
- Nutritional claims: 
* If information is entered as described by EC and regulation. See Regulation EC: https://eur-lex.europa.eu/legal-content/EN/TXT/PDF/?uri=CELEX:02006R1924-20141213&amp;from=EN
* The sentence 'This product contains natural sugars' may be included here 'without added sugars' or in the 'Additional legally required product information' field.
* Statements such as '100% natural' and '100% natural ingredients' are NOT nutritional claims and belong in the 'Product marketing information' field.
- Health claims:
* If the indications against which ailment the remedy can be used are defined in this field. 
* If the medical claim or scope (abbreviated and extended indication) of the remedy is recorded here. 
* If there is a disclaimer on the label indicating that the listed health claim has not yet been approved, the disclaimer should be listed here.
* If there are 2 claims, in slightly different wording, copy the claim from the FRONT of the label/packaging in the 'Claim description' field. The claim on the back can be under 'Product marketing information'. If a claim is only on a part of the packaging, which is not the FRONT, then include this claim here.</t>
  </si>
  <si>
    <t>Dietary regime code</t>
  </si>
  <si>
    <t>dietTypeCode</t>
  </si>
  <si>
    <t xml:space="preserve">- If a claim is made about a diet for which the product is suitable. If it is stated, it must correspond to how it appears graphically or in text on the label. If it is not on the label, this should be signalled through the attribute 'Indication diet type code on pack' to avoid a rejection. </t>
  </si>
  <si>
    <t>nutritionalScore</t>
  </si>
  <si>
    <t>Field must always be filled in when there is a Nutri-score on the label/package.</t>
  </si>
  <si>
    <t xml:space="preserve">- If the letter corresponding to the Nutri score on the label/packaging is entered here. 
- If the field 'Nutritional Program Status code' has been filled with the value 'REGISTERED_NOT_ACTIVE' then do not check this field. </t>
  </si>
  <si>
    <t>Nutritional program detail</t>
  </si>
  <si>
    <t>nutritionalProgramDetail</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</si>
  <si>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</si>
  <si>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File name</t>
  </si>
  <si>
    <t>Mandatory for product images</t>
  </si>
  <si>
    <t>If the name of the external file is entered.</t>
  </si>
  <si>
    <t>- If the name of the external file complies with the guidelines set by GS1 and is filled in this field.
- Example: 08015565080208_A1L1.pdf</t>
  </si>
  <si>
    <t>Uniform resource identifier</t>
  </si>
  <si>
    <t>If the link or web address points to the product image.</t>
  </si>
  <si>
    <t>Effective date of change(s)</t>
  </si>
  <si>
    <t>Reason for change(s)</t>
  </si>
  <si>
    <t>Change(s)</t>
  </si>
  <si>
    <t>Benelux datamodel release3.1.28
August 2024</t>
  </si>
  <si>
    <r>
      <rPr>
        <b/>
        <sz val="10"/>
        <color rgb="FF002060"/>
        <rFont val="Calibri"/>
        <family val="2"/>
      </rPr>
      <t xml:space="preserve">New attributes:
</t>
    </r>
    <r>
      <rPr>
        <sz val="10"/>
        <color rgb="FF002060"/>
        <rFont val="Calibri"/>
        <family val="2"/>
      </rPr>
      <t xml:space="preserve">- </t>
    </r>
  </si>
  <si>
    <r>
      <rPr>
        <b/>
        <sz val="10"/>
        <color rgb="FF002060"/>
        <rFont val="Calibri"/>
        <family val="2"/>
      </rPr>
      <t xml:space="preserve">Removed attributes:
</t>
    </r>
    <r>
      <rPr>
        <sz val="10"/>
        <color rgb="FF002060"/>
        <rFont val="Calibri"/>
        <family val="2"/>
      </rPr>
      <t xml:space="preserve">- </t>
    </r>
  </si>
  <si>
    <r>
      <rPr>
        <b/>
        <sz val="10"/>
        <color rgb="FF002060"/>
        <rFont val="Calibri"/>
        <family val="2"/>
      </rPr>
      <t>Other changes:
- CHANGE-3125:</t>
    </r>
    <r>
      <rPr>
        <sz val="10"/>
        <color rgb="FF002060"/>
        <rFont val="Calibri"/>
        <family val="2"/>
      </rPr>
      <t xml:space="preserve"> Change in instruction if there is only an international address on the label. Then a local address may also be entered. </t>
    </r>
    <r>
      <rPr>
        <b/>
        <sz val="10"/>
        <color rgb="FF002060"/>
        <rFont val="Calibri"/>
        <family val="2"/>
      </rPr>
      <t xml:space="preserve">
- CHANGE-3497: </t>
    </r>
    <r>
      <rPr>
        <sz val="10"/>
        <color rgb="FF002060"/>
        <rFont val="Calibri"/>
        <family val="2"/>
      </rPr>
      <t>Requirement for ‘Product variant’ adjusted.</t>
    </r>
  </si>
  <si>
    <t>Benelux datamodel release - May 2024</t>
  </si>
  <si>
    <r>
      <rPr>
        <b/>
        <sz val="10"/>
        <color rgb="FF002060"/>
        <rFont val="Calibri"/>
        <family val="2"/>
      </rPr>
      <t xml:space="preserve">Other changes:
</t>
    </r>
    <r>
      <rPr>
        <sz val="10"/>
        <color rgb="FF002060"/>
        <rFont val="Calibri"/>
        <family val="2"/>
      </rPr>
      <t xml:space="preserve">- </t>
    </r>
  </si>
  <si>
    <t>Benelux datamodel release - February 2024</t>
  </si>
  <si>
    <r>
      <rPr>
        <b/>
        <sz val="10"/>
        <color rgb="FF002060"/>
        <rFont val="Calibri"/>
        <family val="2"/>
      </rPr>
      <t xml:space="preserve">Other changes:
</t>
    </r>
    <r>
      <rPr>
        <sz val="10"/>
        <color rgb="FF002060"/>
        <rFont val="Calibri"/>
        <family val="2"/>
      </rPr>
      <t>- Adaptation in 'Ingredient statement' and nutrient fields in connection with adaptation QR code and e-label
- Adjustment in all instructions due to expiry of Attribute Explorer (NL), new name Benelux FMCG data model</t>
    </r>
  </si>
  <si>
    <t>Benelux datamodel release - November 2023</t>
  </si>
  <si>
    <r>
      <rPr>
        <b/>
        <sz val="10"/>
        <color rgb="FF002060"/>
        <rFont val="Calibri"/>
        <family val="2"/>
      </rPr>
      <t xml:space="preserve">Other changes:
</t>
    </r>
    <r>
      <rPr>
        <sz val="10"/>
        <color rgb="FF002060"/>
        <rFont val="Calibri"/>
        <family val="2"/>
      </rPr>
      <t>- Usage instructions (consumerUsageInstructions) clarified with an additional example</t>
    </r>
  </si>
  <si>
    <t>Benelux datamodel release - August 2023</t>
  </si>
  <si>
    <r>
      <rPr>
        <b/>
        <sz val="10"/>
        <color rgb="FF002060"/>
        <rFont val="Calibri"/>
        <family val="2"/>
      </rPr>
      <t xml:space="preserve">Other changes:
</t>
    </r>
    <r>
      <rPr>
        <sz val="10"/>
        <color rgb="FF002060"/>
        <rFont val="Calibri"/>
        <family val="2"/>
      </rPr>
      <t>- Removed specific instruction on self-care medicines from claim description</t>
    </r>
  </si>
  <si>
    <t>Benelux datamodel release - May 2023</t>
  </si>
  <si>
    <r>
      <rPr>
        <b/>
        <sz val="10"/>
        <color rgb="FF002C6C"/>
        <rFont val="Calibri"/>
        <family val="2"/>
      </rPr>
      <t xml:space="preserve">New attributes:
</t>
    </r>
    <r>
      <rPr>
        <sz val="10"/>
        <color rgb="FF002C6C"/>
        <rFont val="Calibri"/>
        <family val="2"/>
      </rPr>
      <t xml:space="preserve">- Claim Description (claimDescription) - </t>
    </r>
    <r>
      <rPr>
        <b/>
        <sz val="10"/>
        <color rgb="FF002C6C"/>
        <rFont val="Calibri"/>
        <family val="2"/>
      </rPr>
      <t xml:space="preserve">CR1476
</t>
    </r>
    <r>
      <rPr>
        <sz val="10"/>
        <color rgb="FF002C6C"/>
        <rFont val="Calibri"/>
        <family val="2"/>
      </rPr>
      <t>- Preparation Type Code (PreparationTypeCode) - was already audited, but missing in the Belgium &amp; Luxemburg criteria</t>
    </r>
  </si>
  <si>
    <r>
      <rPr>
        <b/>
        <sz val="10"/>
        <color rgb="FF002C6C"/>
        <rFont val="Calibri"/>
        <family val="2"/>
      </rPr>
      <t xml:space="preserve">Removed attributes:
</t>
    </r>
    <r>
      <rPr>
        <sz val="10"/>
        <color rgb="FF002C6C"/>
        <rFont val="Calibri"/>
        <family val="2"/>
      </rPr>
      <t xml:space="preserve">- Nutritional Claim (nutritionalClaim) - </t>
    </r>
    <r>
      <rPr>
        <b/>
        <sz val="10"/>
        <color rgb="FF002C6C"/>
        <rFont val="Calibri"/>
        <family val="2"/>
      </rPr>
      <t>CR-1476</t>
    </r>
    <r>
      <rPr>
        <sz val="10"/>
        <color rgb="FF002C6C"/>
        <rFont val="Calibri"/>
        <family val="2"/>
      </rPr>
      <t xml:space="preserve">
- Health Claim Description (healthClaimDescription) - </t>
    </r>
    <r>
      <rPr>
        <b/>
        <sz val="10"/>
        <color rgb="FF002C6C"/>
        <rFont val="Calibri"/>
        <family val="2"/>
      </rPr>
      <t>CR-1476</t>
    </r>
  </si>
  <si>
    <r>
      <rPr>
        <b/>
        <sz val="10"/>
        <color rgb="FF002C6C"/>
        <rFont val="Calibri"/>
        <family val="2"/>
      </rPr>
      <t xml:space="preserve">Other changes:
</t>
    </r>
    <r>
      <rPr>
        <sz val="10"/>
        <color rgb="FF002C6C"/>
        <rFont val="Calibri"/>
        <family val="2"/>
      </rPr>
      <t>- Clarification of general instruction about multipacks/multiple parts
- Clarification specification of net content added
- Changed name for attribute Element claim code (nutritionalClaimNutrientElementCode) to Element claim code (ClaimElementCode) 
- Changed name for attribute Claim type code (nutritionalClaimTypeCode) to Claim type code (claimTypeCode)</t>
    </r>
  </si>
  <si>
    <t>Benelux datamodel release - August 2022</t>
  </si>
  <si>
    <t>Benelux datamodel release - May 2022</t>
  </si>
  <si>
    <r>
      <rPr>
        <b/>
        <sz val="10"/>
        <color rgb="FF002060"/>
        <rFont val="Aptos Narrow"/>
        <family val="2"/>
        <scheme val="minor"/>
      </rPr>
      <t>New attributes:</t>
    </r>
    <r>
      <rPr>
        <sz val="10"/>
        <color rgb="FF002060"/>
        <rFont val="Aptos Narrow"/>
        <family val="2"/>
        <scheme val="minor"/>
      </rPr>
      <t xml:space="preserve">
- Nutritional program detail (nutritionalProgramDetail)
     - New field for exchanging Nutri scores of 'variety packs'.</t>
    </r>
  </si>
  <si>
    <r>
      <rPr>
        <b/>
        <sz val="10"/>
        <color rgb="FF002060"/>
        <rFont val="Aptos Narrow"/>
        <family val="2"/>
        <scheme val="minor"/>
      </rPr>
      <t>Removed attributes:</t>
    </r>
    <r>
      <rPr>
        <sz val="10"/>
        <color rgb="FF002060"/>
        <rFont val="Aptos Narrow"/>
        <family val="2"/>
        <scheme val="minor"/>
      </rPr>
      <t xml:space="preserve">
- </t>
    </r>
  </si>
  <si>
    <r>
      <rPr>
        <b/>
        <sz val="10"/>
        <color rgb="FF002060"/>
        <rFont val="Aptos Narrow"/>
        <family val="2"/>
        <scheme val="minor"/>
      </rPr>
      <t>Other changes:</t>
    </r>
    <r>
      <rPr>
        <sz val="10"/>
        <color rgb="FF002060"/>
        <rFont val="Aptos Narrow"/>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</si>
  <si>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</si>
  <si>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</si>
  <si>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Aptos Narrow"/>
        <family val="2"/>
        <scheme val="minor"/>
      </rPr>
      <t>New attributes:</t>
    </r>
    <r>
      <rPr>
        <sz val="10"/>
        <color rgb="FF002060"/>
        <rFont val="Aptos Narrow"/>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</si>
  <si>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Aptos Narrow"/>
        <family val="2"/>
        <scheme val="minor"/>
      </rPr>
      <t>Removed attributes:</t>
    </r>
    <r>
      <rPr>
        <sz val="10"/>
        <color rgb="FF002060"/>
        <rFont val="Aptos Narrow"/>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</si>
  <si>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 For the fields Functional name (functionalName), Product variation (variantDescription), Brand (brandName) &amp; Sub brand (subBrand), the supplier determines what the correct value is. A modification on these fields does not trigger a new audit and these fields are not counted in the data quality score.</t>
  </si>
  <si>
    <t>• For the fields Product Temperature Condition Code (tradeItemTemperatureContitionTypeCode), Vintage (vintage), Product grade (gradeCodeReference) and Special item code (specialItemCode), the check is advisory. A modification on these fields does not trigger a new audit and these fields are not counted in the data quality score.</t>
  </si>
  <si>
    <t>Health &amp; beauty products</t>
  </si>
  <si>
    <t>Detergents</t>
  </si>
  <si>
    <t>Petfood</t>
  </si>
  <si>
    <t>For each product category, an 'X' marks if the field is relevant</t>
  </si>
  <si>
    <t>specialItemCode</t>
  </si>
  <si>
    <t xml:space="preserve">Field must always be filled in if it appears on the label/packaging. </t>
  </si>
  <si>
    <t>- If the value VALUE_PACK is filled in this field if the packaging clearly states that it is a benefit package. For example, it may say ‘discount pack’ or ‘2 + 1 free’.
- If the value ‘DYNAMIC_ASSORTMENT’ or ‘ECO_CHEQUES’ is defined, this cannot be checked.</t>
  </si>
  <si>
    <t>For the total set of instructions, see the Benelux FMCG Data Model and the Explanatory notes on the Benelux model for FMCG in Belgium &amp; Luxembourg and Food, Health and Beauty in The Netherlands.</t>
  </si>
  <si>
    <t>variantDescription/@languageCode</t>
  </si>
  <si>
    <t>Special Item Code</t>
  </si>
  <si>
    <t>Product Variation</t>
  </si>
  <si>
    <t>Product Variation language code</t>
  </si>
  <si>
    <t>- Field can only be filled in if the field 'functional name' is also filled in and if several variants are present. 
- Field must always be filled in combination with the field ‘Product variation language code’</t>
  </si>
  <si>
    <t>Field must always be filled in combination with the field ‘Product variation’</t>
  </si>
  <si>
    <t>- Belgium: If Dutch, French or German appear on the packaging then those language codes must be used.
- Luxembourg: If French or German appear on the packaging, those language codes must be used.</t>
  </si>
  <si>
    <t xml:space="preserve">- If it is a valid value from the list of language codes (LanguageCode)
- If the language code used matches the language on the label/packaging and the language in the associated field
- If the language code used does not appear on the label/packaging but matches the language in the associated field and the content is a possible translation of the label/packaging. </t>
  </si>
  <si>
    <t>Field can only be filled in if the field 'Brand name' is also filled in.</t>
  </si>
  <si>
    <t>functionalName</t>
  </si>
  <si>
    <t>functionalName/@languageCode</t>
  </si>
  <si>
    <t>Brand</t>
  </si>
  <si>
    <t>Functional name</t>
  </si>
  <si>
    <t>Functional name language code</t>
  </si>
  <si>
    <t>Field must always be filled in combination with the field ‘Functional name’</t>
  </si>
  <si>
    <t>- 'Field must always be filled in.
- 'Field must always be filled in combination with the field ‘Functional name language code’</t>
  </si>
  <si>
    <t>-If the field ‘Functional name’ contains the essence and full name (description) of the product.
- If the field does not contain brand names. 
- If it is not a completely different product. For example: it is a can of soup and bread has been entered.
- ‘Functional name’ and ‘Product variation’ together should describe the product as ‘unique’ as possible (variations in net content need not be included).
- For biocides: If this field is filled with the purpose the biocide can be used for (if this is on the packaging). If this appears several times on the packaging, the short variant must have been chosen.</t>
  </si>
  <si>
    <t>- If all indications of net content have been filled in as they appear on the label/packaging, always start with the number of pieces.
- Exceptions are 'multi-packs', 'composite articles' and 'detergents', for additional information see column 'Correctness' and/or the instruction in the data model.</t>
  </si>
  <si>
    <t xml:space="preserve">'For the total set of instructions, see the Benelux FMCG Data Model and the Explanatory notes on the Benelux model for FMCG in Belgium &amp; Luxembourg and Food, Health and Beauty in The Netherlands.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</si>
  <si>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Field must always be filled in if stated on the label/packaging in combination with the field 'Drained weight UoM'.</t>
  </si>
  <si>
    <t>Field must always be filled if stated on the label/packaging in combination with the field 'Drained weight'.</t>
  </si>
  <si>
    <t>tradeItemTemperatureConditionTypeCode</t>
  </si>
  <si>
    <t>tradeItemDateOnPackagingTypeCode</t>
  </si>
  <si>
    <t>isPackagingMarkedReturnable</t>
  </si>
  <si>
    <t>gHSSymbolDescriptionCode</t>
  </si>
  <si>
    <t>gHSSignalWordsCode</t>
  </si>
  <si>
    <t>hazardStatementsCode</t>
  </si>
  <si>
    <t>hazardStatementsDescription</t>
  </si>
  <si>
    <t>hazardStatementsDescription/@languageCode</t>
  </si>
  <si>
    <t>precautionaryStatementsCode</t>
  </si>
  <si>
    <t>precautionaryStatementsDescription</t>
  </si>
  <si>
    <t>precautionaryStatementsDescription/@languageCode</t>
  </si>
  <si>
    <t>Product Temperature Condition Code</t>
  </si>
  <si>
    <t>Packaging date type code</t>
  </si>
  <si>
    <t>Packaging marked returnable indicator</t>
  </si>
  <si>
    <t>GHS pictogram code</t>
  </si>
  <si>
    <t>Signal words code</t>
  </si>
  <si>
    <t>Hazardous statements code</t>
  </si>
  <si>
    <t>Hazardous statements description</t>
  </si>
  <si>
    <t>Hazardous statements description language code</t>
  </si>
  <si>
    <t>Precautionary statement code</t>
  </si>
  <si>
    <t>Precautionary statement description</t>
  </si>
  <si>
    <t>Precautionary statement description language code</t>
  </si>
  <si>
    <t>Field must always be filled in combination with the field ‘Hazardous statements description’</t>
  </si>
  <si>
    <t>- Field must always be filled in if it appears on the label/packaging.
- Field must always be filled in combination with the field ‘Hazardous statements description language code’</t>
  </si>
  <si>
    <t>- Field must always be filled in if it appears on the label/packaging.
- Field must always be filled in combination with the field ‘Precautionary statement description language code’</t>
  </si>
  <si>
    <t>Field must always be filled in combination with the field ‘Precautionary statement description’</t>
  </si>
  <si>
    <t xml:space="preserve">Field must always be filled in if a signal word appears on the label/packaging and the field 'GHS pictogram code' is filled. 
</t>
  </si>
  <si>
    <t>- If the temperature state of the product at the time of purchase is entered here as shown on the label. For example ‘DEEP_FROZEN’ if ‘frozen’ is indicated on the label.
- This field may also be filled in if there is no temperature state on the label, in which case it cannot be checked and must be approved.</t>
  </si>
  <si>
    <t>- If a value from the code list describing the text on the label is used here. For example ‘BEST_BEFORE_DATE’ for texts such as ‘Best before’ or ‘Often good after’ and ‘EXPIRATION_DATE’ for ‘Use by’. 
'-If there is no date on the label/packaging, “NO_DATE_MARKED” may be used, but it is not necessary.</t>
  </si>
  <si>
    <t>- If there is a deposit on the label/packaging, this field must be filled with the value “TRUE”. 
- This field may also be filled with TRUE if there is nothing on the label/packaging. In this case, it cannot be checked and must be approved.</t>
  </si>
  <si>
    <t>- A GHS hazard symbol is a prescribed symbol (a rhombus containing an image) that must be put on a label for certain hazards. If that symbol is on the label, it must be entered in this field via a corresponding code.
- See this page showing what the GHS hazard symbols look like (under the heading ‘Hazard class pictograms’): https://pubchem.ncbi.nlm.nih.gov/ghs/
- Sometimes a GHS hazard symbol appears only on the safety data sheet and not on the label. Then it may also be listed here, but cannot be checked.</t>
  </si>
  <si>
    <t>‘- If the field 'GHS pictogram code' has been filled in and the label shows ’danger‘ or ’warning', the codes “DANGER” or “WARNING” may be entered here, respectively.
- If the field ‘GHS pictogram code’ has not been filled in and the label reads ‘danger’ or ‘warning’, this may be entered with the codes ‘DANGER’ or ‘WARNING’ respectively, but this is not compulsory. If it is entered, check that the correct code has been entered corresponding to the signal word on the label.
- If there is no ‘danger’ or ‘warning’ on the label, but this field is filled, the field may be filled with the values ‘DANGER’, ‘WARNING’, ‘UNSPECIFIED’ or ‘NOT_APPLICABLE’.  
- If there is both ‘danger’ and ‘warning’ on the label, the code ‘DANGER’ must be filled in (this because only 1 code can be entered for this field and therefore both codes cannot be entered at the same time).</t>
  </si>
  <si>
    <t>- If the listed text matches the code on the label/packaging
- Sometimes a Hazard Statement appears only on the safety data sheet and not on the label. Then it may also be entered here, but cannot be checked.</t>
  </si>
  <si>
    <t>- If the listed code matches the code on the label/packaging
- Sometimes a Hazard Statements Code is only on the safety data sheet and not on the label. Then it may also be entered here, but cannot be checked.</t>
  </si>
  <si>
    <t>- If the listed code matches the code on the label/packaging
- Sometimes a Precautionary Statement Code is only on the safety data sheet and not on the label. Then it may also be entered here, but cannot be checked.</t>
  </si>
  <si>
    <t>- If the listed text matches the code on the label/packaging
- Sometimes a Precautionary Statement appears only on the safety data sheet and not on the label. Then it may also be entered here, but cannot be checked.</t>
  </si>
  <si>
    <t>- Field must always be filled in.
- Field must always be filled in combination with the field ‘Regulated Product Name language code’</t>
  </si>
  <si>
    <t>- For Agrofood: If this field is filled in, at least with the value 'VALID' for an Agrofood product. 
'- For Dietary supplements: If the 'Notification Number (NUT)' appearing on the label/packaging of the dietary supplement is filled in here.
- If this field is filled in, but the value is not on the label/package then this should not lead to a rejection."</t>
  </si>
  <si>
    <t>Dietary supplements: The value in this field must always correspond to the notification number (NUT) stated on the label/packaging.</t>
  </si>
  <si>
    <t>Food products &amp; Dietary supplements</t>
  </si>
  <si>
    <t xml:space="preserve">-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
- For Dietary supplements: If at least 'Dietary supplement' is filled out.  An indication of the category of nutrients can also be part of the legal name. For example: vitamins, minerals, amino acids, fatty acids or herbal preparation.
- For Petfood: If the legal name is taken from the label and includes at least the type of animal and at least one of the following terms (type of feed): feed material, complete feed, supplementary feed, complete milk replacer, mineral feed, supplementary milk replacer, compound feed, compound feed. For example: Complete feed for older large breed dogs (weight from 25 to 45 kg) - from 5 years of age. </t>
  </si>
  <si>
    <t xml:space="preserve">'For the total set of instructions, see the Benelux FMCG Data Model and the Explanatory notes on the Benelux model for FMCG in Belgium &amp; Luxembourg and Food, Health and Beauty in The Netherlands.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</si>
  <si>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Regulated product name language code</t>
  </si>
  <si>
    <t>Field must always be filled in combination with the field ‘Regulated Product Name’</t>
  </si>
  <si>
    <t>- If the physical address is filled in. 
- If at least the relevant address(es) for consumers within the target market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(with a local address) if there is no communication address or an international communication address on the package, in which case it cannot be checked and must be approved automatically. 
- For Petfood: if the physical address of the operator (the party responsible for the product, this can be the brand owner/producer or distributor/importer) is entered.</t>
  </si>
  <si>
    <t>compulsoryAdditiveLabelInformation/@languageCode</t>
  </si>
  <si>
    <t>Field must always be filled in combination with the field ‘Additional legal product information’</t>
  </si>
  <si>
    <t>- Field must always be filled in if it is mentioned on the label/package. 
- Field must always be filled in combination with the field ‘Additional legal product information language code’</t>
  </si>
  <si>
    <t>'For the total set of instructions, see the Benelux FMCG Data Model and the Explanatory notes on the Benelux model for FMCG in Belgium &amp; Luxembourg and Food, Health and Beauty in The Netherlands.
- The annex added to the Explanatory notes on the Benelux model, specifies which additional legal product information is allowed.</t>
  </si>
  <si>
    <t>netContentStatement/@languageCode</t>
  </si>
  <si>
    <t>numberOfServingsPerPackage</t>
  </si>
  <si>
    <t>numberOfServingsPerPackageMeasurementPrecisionCode</t>
  </si>
  <si>
    <t>numberOfSmallestUnitsPerPackage</t>
  </si>
  <si>
    <t>maximumNumberOfSmallestUnitsPerPackage</t>
  </si>
  <si>
    <t>Servings per product</t>
  </si>
  <si>
    <t>Servings Per Product Precision Code</t>
  </si>
  <si>
    <t>Number of smallest units per package</t>
  </si>
  <si>
    <t>Maximum number of smallest units per package</t>
  </si>
  <si>
    <t>Field must always be filled in combination with the field ‘Net content statement’</t>
  </si>
  <si>
    <t>- Field must always be filled in if it is mentioned on the label/package. 
'- Field must always be filled in combination with the field ‘Net content statement language code’</t>
  </si>
  <si>
    <t>'For the total set of instructions, see the Benelux FMCG Data Model and the Explanatory notes on the Benelux model for FMCG in Belgium &amp; Luxembourg and Food, Health and Beauty in The Netherlands.
- Multiple packagings with different weights may be stated as follows: 1x20g, 1x100g, 1x110g.
- Examples that are not mandatory but cannot be rejected: clarification of number of pieces such as 25 capsules, 10 slices or 5 tea bags.</t>
  </si>
  <si>
    <t>Net content statement language code</t>
  </si>
  <si>
    <t>If the label/packaging specifically indicates that it is number of servings, this should be entered in this field. This only applies to the number of servings related to the packaging level (GTIN) for which the number is entered. If there is no specific portion indication on the label/packaging, then it is allowed to enter the number of units as portions, only it is not mandatory.</t>
  </si>
  <si>
    <t>- If this field is filled if the number of servings on the label indicates the measurement accuracy. The code filled in must match the measurement precision stated on the label.
- For example, if it says ~4 portions, the value ‘APPROXIMATELY’ must be indicated here.
- If the fields ‘Minimum number of servings per pack’ and ‘Maximum number of servings per pack’ are filled in then this field should be left blank.</t>
  </si>
  <si>
    <t>If the label/packaging specifically indicates minimum number of servings, then this should be entered in this field.
If there is no specific portion indication on the label/packaging then it is allowed to fill in the number of units as servings, only it is not mandatory</t>
  </si>
  <si>
    <t>If the label/packaging specifically indicates maximum number of servings, it should be entered in this field.
If there is no specific portion indication on the label/packaging then it is allowed to fill in the number of units as servings, only it is not mandatory.</t>
  </si>
  <si>
    <t xml:space="preserve">- For the total set of instructions, see the Benelux FMCG Data Model and the Explanatory notes on the Benelux model for FMCG in Belgium &amp; Luxembourg and Food, Health and Beauty in The Netherlands.
- Portions are the quantity of units into which a product can be divided. On the label/packaging e.g. shown as numbers, pieces or portions. </t>
  </si>
  <si>
    <t>ingredientStatement/@languageCode</t>
  </si>
  <si>
    <t>Ingredient statement language code</t>
  </si>
  <si>
    <t>Field must always be filled in combination with the field ‘Ingredient statement’</t>
  </si>
  <si>
    <t>- Field must always be filled in if it is mentioned on the label/package.
- Field must always be filled in combination with the field ‘Ingredient statement language code’</t>
  </si>
  <si>
    <t xml:space="preserve">If the ingredient statement  begins with one of the words 'Ingredients:', 'Excipients', 'Compnents' or 'Contains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</si>
  <si>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For the total set of instructions, see the Benelux FMCG Data Model and the Explanatory notes on the Benelux model for FMCG in Belgium &amp; Luxembourg and Food, Health and Beauty in The Netherlands.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</si>
  <si>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Allergen type code</t>
  </si>
  <si>
    <t xml:space="preserve">- Field must always be filled in if it is mentioned on the label/package.
- Dietary supplements, you can choose where to enter this information, in the field 'Nutrient Declaration' or in the field 'Non-food ingredient statement'. </t>
  </si>
  <si>
    <t>- For the total set of instructions, see the Benelux FMCG Data Model and the Explanatory notes on the Benelux model for FMCG in Belgium &amp; Luxembourg and Food, Health and Beauty in The Netherlands.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</si>
  <si>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dailyValueIntakeReference/@languageCode</t>
  </si>
  <si>
    <t>Field must always be filled in combination with the field ‘Daily intake reference’</t>
  </si>
  <si>
    <t xml:space="preserve">- Field must always be filled in if indicated on the label/packaging, even if the field 'Daily nutrient value percentage' is not filled in.
- Field must always be filled in combination with the field ‘Daily intake reference language code’
- Dietary supplements, you can choose where to enter this information, in the field 'Nutrient Declaration' or in the field 'Non-food ingredient statement'. </t>
  </si>
  <si>
    <t>- For the total set of instructions, see the Benelux FMCG Data Model and the Explanatory notes on the Benelux model for FMCG in Belgium &amp; Luxembourg and Food, Health and Beauty in The Netherlands.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</si>
  <si>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Daily intake reference language code</t>
  </si>
  <si>
    <t>nutrientSource</t>
  </si>
  <si>
    <t>nutrientSource/@languageCode</t>
  </si>
  <si>
    <t>nutrientBasisQuantityDescription/@languageCode</t>
  </si>
  <si>
    <t>Nutrient source</t>
  </si>
  <si>
    <t>Nutrient source language code</t>
  </si>
  <si>
    <t>Nutrient basis description language code</t>
  </si>
  <si>
    <t>Field must always be filled in combination with the field ‘Nutrient source’</t>
  </si>
  <si>
    <t>- Optional
- Field must always be filled in combination with the field ‘Nutrient source language code’</t>
  </si>
  <si>
    <t>- If additional information on the origin of the nutrient is entered here. This information is linked to the nutrient in the table by a marker (e.g. a star reference). An example is ‘Salt comes only from naturally occurring sodium’. 
- Information on reference intake does not belong in this field but in the field ‘Daily intake reference’, even if this information is linked to the nutrient by means of a star reference, for example.</t>
  </si>
  <si>
    <t>Field must always be filled in combination with the field ‘Nutrient basis description’</t>
  </si>
  <si>
    <t>- Field must always be filled in if it is mentioned on the label/package. 
- Field must always be filled in combination with the field ‘Nutrient basis description language code’</t>
  </si>
  <si>
    <t xml:space="preserve">- For the total set of instructions, see the Benelux FMCG Data Model and the Explanatory notes on the Benelux model for FMCG in Belgium &amp; Luxembourg and Food, Health and Beauty in The Netherlands.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</si>
  <si>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vintage</t>
  </si>
  <si>
    <t>Vintage</t>
  </si>
  <si>
    <t>- If the provided vintage matches the vintage indicated on the label. The vintage year is the year in which the grapes for the wine were mainly grown and harvested.</t>
  </si>
  <si>
    <t>Origin declaration language code</t>
  </si>
  <si>
    <t>provenanceStatement/@languageCode</t>
  </si>
  <si>
    <t>Field must always be filled in combination with the field ‘Origin declaration’</t>
  </si>
  <si>
    <t>- Field must always be filled in if it is mentioned on the label/package.
- 'Field must always be filled in combination with the field ‘Origin declaration language code’</t>
  </si>
  <si>
    <t>- 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 For Agrofood products, several countries may be entered that do not have to be on the label. However, the country listed on the label must also appear in the enumeration.</t>
  </si>
  <si>
    <t>- For the total set of instructions, see the Benelux FMCG Data Model and the Explanatory notes on the Benelux model for FMCG in Belgium &amp; Luxembourg and Food, Health and Beauty in The Netherlands.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</si>
  <si>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Catch Area Code</t>
  </si>
  <si>
    <t>catchAreaCode</t>
  </si>
  <si>
    <t>Fish Scientific Name</t>
  </si>
  <si>
    <t>speciesForFisheryStatisticsPurposesName</t>
  </si>
  <si>
    <t>Fish Storage State Code</t>
  </si>
  <si>
    <t>storageStateCode</t>
  </si>
  <si>
    <t>Fishing gear code</t>
  </si>
  <si>
    <t>catchMethodCode</t>
  </si>
  <si>
    <t>- If the catch area entered here matches the catch area shown on the label. 
- If the code for the catch area entered matches the code associated with the catch area shown on the label. See the FMCG Data Model for the code list.</t>
  </si>
  <si>
    <t xml:space="preserve">- If the scientific name of the fish or seafood is entered here. </t>
  </si>
  <si>
    <t>- If entered here whether the fish/shellfish/mollusks/seafood/algae has been frozen if this is indicated on the label. Note: This field is not intended for other product groups, so if this field is filled for other product groups, it should be rejected.
- If there is nothing on the label, then this field may be filled and cannot be checked.</t>
  </si>
  <si>
    <t>- If the catch method entered here matches the catch method on the label.
- If the code for the catch method entered matches the code associated with the catch method on the label. See the FMCG Data Model for the code list.</t>
  </si>
  <si>
    <t>Preparation instructions language code</t>
  </si>
  <si>
    <t>preparationInstructions/@languageCode</t>
  </si>
  <si>
    <t>Field must always be filled in combination with the field ‘Preparation instructions’</t>
  </si>
  <si>
    <t>- Field must always be filled in if it is mentioned on the label/package.
- 'Field must always be filled in combination with the field ‘Preparation instructions language code’</t>
  </si>
  <si>
    <t>Target Consumer Age</t>
  </si>
  <si>
    <t>targetConsumerAge</t>
  </si>
  <si>
    <t>Target consumer age language code</t>
  </si>
  <si>
    <t>targetConsumerAge/@languageCode</t>
  </si>
  <si>
    <t>Field must always be filled in combination with the field ‘Target Consumer Age’</t>
  </si>
  <si>
    <t>- Field must always be filled in if it is mentioned on the label/package.
- 'Field must always be filled in combination with the field ‘Target consumer age language code’</t>
  </si>
  <si>
    <t>- If the age group or age of the consumer for which the product is intended is entered here.
- The value captured in this field may also have been captured in the 'Consumer Usage Instructions' field because that field is used for some product groups to indicate the age(s) for which the product can be used.</t>
  </si>
  <si>
    <t>Consumer usage instructions language code</t>
  </si>
  <si>
    <t>consumerUsageInstructions/@languageCode</t>
  </si>
  <si>
    <t>- Field must always be filled in if it is mentioned on the label/package.
- 'Field must always be filled in combination with the field ‘Consumer usage instructions language code’</t>
  </si>
  <si>
    <t>- If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
- Note! If there are standard logos/pictograms on the label/packaging that have been issued by an authority (e.g. for responsible alcohol consumption and A.I.S.E. pictograms), these do not need to be recorded in the 'Consumer usage instructions' field if they are recorded in the 'Consumer Usage Label Code' field.
- Dietary supplements: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Dietary supplements: If the age indication stated on the label/packaging is specified in this field.</t>
  </si>
  <si>
    <t xml:space="preserve">- For the total set of instructions, see the Benelux FMCG Data Model and the Explanatory notes on the Benelux model for FMCG in Belgium &amp; Luxembourg and Food, Health and Beauty in The Netherlands.
- Entries such as 'serve chilled' belong in this field and NOT in serving suggestions (= this field has a different purpose). </t>
  </si>
  <si>
    <t>Field must always be filled in combination with the field ‘Consumer usage instructions’</t>
  </si>
  <si>
    <t>Consumer Usage Label Code</t>
  </si>
  <si>
    <t>enumerationValue</t>
  </si>
  <si>
    <t>Consumer storage instructions language code</t>
  </si>
  <si>
    <t>consumerStorageInstructions/@languageCode</t>
  </si>
  <si>
    <t>- Field must always be filled in if it is mentioned on the label/package.
- 'Field must always be filled in combination with the field ‘Consumer storage instructions language code’</t>
  </si>
  <si>
    <t xml:space="preserve">-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
- Dietary supplements: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Cosmetics: If the period that the drug can be kept after opening is recorded in this field if it does not appear as an 'open jar' symbol on the label. If the 'open jar' symbol is on the label, that information should be entered in the 'Period to be used after opening' field.  </t>
  </si>
  <si>
    <t>Field must always be filled in combination with the field ‘Consumer storage instructions’</t>
  </si>
  <si>
    <t>- For the total set of instructions, see the Benelux FMCG Data Model and the Explanatory notes on the Benelux model for FMCG in Belgium &amp; Luxembourg and Food, Health and Beauty in The Netherlands.
- A limited number of examples are given in the instructions, more codes are allowed.
- Only quality marks that are mentioned in the code list 'international quality marks' may be entered in the field 'Third party accreditation symbol on product package code'.</t>
  </si>
  <si>
    <t>Claim marked on package?</t>
  </si>
  <si>
    <t>claimMarkedOnPackage</t>
  </si>
  <si>
    <t>Field must always be filled in if the claim entered via 'Element claim code' and 'Claim type code' is NOT on the label/packaging.</t>
  </si>
  <si>
    <t>- If this field is filled with 'FALSE' if the claim entered via 'Element Claim Code' and 'Claim Type Code' is NOT on the package.
- If a claim does appear on the package, then this field may be filled in.</t>
  </si>
  <si>
    <t>Is the diet type marked on the package?</t>
  </si>
  <si>
    <t>isDietTypeMarkedOnPackage</t>
  </si>
  <si>
    <t>Field must always be filled in if the dietary regime entered via 'Dietary regime code' is NOT on the label/packaging.</t>
  </si>
  <si>
    <t>- If this field is filled with 'FALSE' when the dietary regime entered via 'Dietary Regime Code' is NOT on the package.
- If a dietary regime does appear on the package, then this field may be filled in.</t>
  </si>
  <si>
    <t>Nutritional Score</t>
  </si>
  <si>
    <t>Nutritional program code</t>
  </si>
  <si>
    <t>nutritionalProgramCode</t>
  </si>
  <si>
    <t xml:space="preserve">- If the Nutri-Score is mentioned on the label/packaging and the code (8) is entered here that refers to the Nutri-Score. 
- If another code has been entered to refer to other programs that are not listed on the label/packaging then it cannot be checked and should not lead to rejection. </t>
  </si>
  <si>
    <t>Nutritional program status code</t>
  </si>
  <si>
    <t>nutritionalProgramStatusCode</t>
  </si>
  <si>
    <t>Optional</t>
  </si>
  <si>
    <t>- If this field is filled with the value 'REGISTERED_NOT_ACTIVE' then do not check the 'Nutri-Score Code' and 'Nutrition Program Details' fields.</t>
  </si>
  <si>
    <t>Nutritional program details language code</t>
  </si>
  <si>
    <t>nutritionalProgramDetail/@languageCode</t>
  </si>
  <si>
    <t>Field must always be filled in combination with the field ‘Nutritional program detail’</t>
  </si>
  <si>
    <t>- Field must always be filled in if it is mentioned on the label/package.
- 'Field must always be filled in combination with the field ‘Nutritional program detail language code’</t>
  </si>
  <si>
    <t>- Field must always be filled in if it is mentioned on the label/package.
- 'Field must always be filled in combination with the field ‘Claim Description language code’</t>
  </si>
  <si>
    <t>- For the total set of instructions, see the Benelux FMCG Data Model and the Explanatory notes on the Benelux model for FMCG in Belgium &amp; Luxembourg and Food, Health and Beauty in The Netherlands.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</si>
  <si>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Claim description language code</t>
  </si>
  <si>
    <t>claimDescription/@languageCode</t>
  </si>
  <si>
    <t>Field must always be filled in combination with the field ‘Claim Description’</t>
  </si>
  <si>
    <t>Product grade</t>
  </si>
  <si>
    <t>gradeCodeReference</t>
  </si>
  <si>
    <t>- If the quality code entered here (not the code name, but the description of the code) matches the quality code that appears on the label, the exception is texts such as 'n/a', 'not applicable' or similar texts. Those texts are equivalent to the field 'NOT' being entered and should always be approved.</t>
  </si>
  <si>
    <t>- Field must always be filled in if it is mentioned on the label/package.
- 'Field must always be filled in combination with the field ‘Recommended dosage language code’</t>
  </si>
  <si>
    <t>Recommended dosage language code</t>
  </si>
  <si>
    <t>dosageRecommendation/@languageCode</t>
  </si>
  <si>
    <t>Field must always be filled in combination with the field ‘Recommended dosage’</t>
  </si>
  <si>
    <t>- Field must always be filled in if it is mentioned on the label/package.
- 'Field must always be filled in combination with the field ‘Drug or supplement side effects and warnings language code’</t>
  </si>
  <si>
    <t>Drug or supplement side effects and warnings language code</t>
  </si>
  <si>
    <t>drugSideEffectsAndWarnings/@languageCode</t>
  </si>
  <si>
    <t>Field must always be filled in combination with the field ‘Drug or supplement side effects and warnings’</t>
  </si>
  <si>
    <t xml:space="preserve">- Field must always be filled in if it is mentioned on the label/package.
- 'Field must always be filled in combination with the field ‘Non-food ingredient statement language code’
- Dietary supplements, you can choose where to enter this information, in the field 'Nutrient Declaration' or in the field 'Non-food ingredient statement'. </t>
  </si>
  <si>
    <t xml:space="preserve">-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If there is a list of excipients on the label and it is entered here starting with 'Ingredients', 'Excipients' or 'Constituents' as it appears on the label/packaging. If there is not one of the excipients on the label, use the most appropriate one.
- If there is only a composition on the label, start with 'Composition:', if there is only a list of excipients on the label, start with one of the words mentioned in the previous point. If there is a composition and a list of excipients on the label, then first enter the composition starting with 'Composition:' and then the list of excipients starting with one of the words mentioned before (see previous point).
- Dietary supplements: if the product contains nutrients that are not in the code list nutrients, the complete list should be entered in this field ('Non-food ingredient statement').
- Detergents: If allergenic fragrances are listed on the label/packaging, they should also be recorded here.
- Cosmetics: If there is an INCI list on the label/packaging (this can be recognized by the English or Latin text), then include this in any case. </t>
  </si>
  <si>
    <t>- For the total set of instructions, see the Benelux FMCG Data Model and the Explanatory notes on the Benelux model for FMCG in Belgium &amp; Luxembourg and Food, Health and Beauty in The Netherlands.
- The composition of an article is often stated on the back or bottom of the label/packaging.
- In the field 'Non-food ingredient statement' only the information relating to the composition and active substances of the article must be entered.</t>
  </si>
  <si>
    <t>Non-food ingredient statement language code</t>
  </si>
  <si>
    <t>nonfoodIngredientStatement/@languageCode</t>
  </si>
  <si>
    <t>Field must always be filled in combination with the field ‘Non-food ingredient statement’</t>
  </si>
  <si>
    <t>Consumer Sales Condition Code</t>
  </si>
  <si>
    <t>consumerSalesConditionCode</t>
  </si>
  <si>
    <t>Medication or supplement form type code</t>
  </si>
  <si>
    <t>dosageFormTypeCodeReference</t>
  </si>
  <si>
    <t>- If there is a legal age limit for sale of a particular product (e.g. alcohol, tobacco or other products such as fireworks) it is included here. For example: 
     - 'RESTRICTED_TO_SELL_12' = Not allowed to sell to persons under 12 years of age.
     - 'RESTRICTED_TO_SELL_16' = Not permitted to sell to persons under 16 years of age.
     - 'RESTRICTED_TO_SELL_18' = Not allowed to sell to people under 18 years old
     - 'RESTRICTED_TO_SELL_21' = Not allowed to sell to persons under 21 years of age
Note! If this is included but not on the label, it cannot be assessed. And if this is in logo on the label/package it MAY be included here with the appropriate value from the code list, but it is not required.</t>
  </si>
  <si>
    <t>- The dosage form is the form in which the drug, liquid or other substance is brought into contact with the part of the body to be treated. Thus, an ordinary patch is not a dosage form, but a patch containing iodine is.
- If the label states e.g. tablets, do not reject the value “tablet” if it is recorded in singular or vice versa (plural/single).
- If the label/packaging states an addition of the type of dosage form then adopt this value mandatory e.g.: film-coated tablet, chewable tablets, orodispersible tablet, if a plaster contains a drug to make the wound close sooner (a regular plaster is not a mandatory dosage form, but may be included).
- Examples of dosage forms: Capsule, Dragee, Drop, Plaster, Tablet/tablets, etc.</t>
  </si>
  <si>
    <t>Approval number</t>
  </si>
  <si>
    <t>regulatoryPermitIdentification</t>
  </si>
  <si>
    <t>- If all the approval numbers of factories producing the product are recorded here.</t>
  </si>
  <si>
    <t>Sun protection factor (SPF)</t>
  </si>
  <si>
    <t>sunProtectionFactor</t>
  </si>
  <si>
    <t>Usage period after opening</t>
  </si>
  <si>
    <t>itemPeriodSafeToUseAfterOpening</t>
  </si>
  <si>
    <t>Usage period after opening UOM</t>
  </si>
  <si>
    <t>itemPeriodSafeToUseAfterOpening/@timeMeasurementUnitCode</t>
  </si>
  <si>
    <t>- If the sun protection factor (SPF) as it appears on the package is recorded here. The sun protection factor can appear on different sides of the packaging.
- The value entered must be from the 'sunProtectionFactor' codelist or be between 1 and 90.</t>
  </si>
  <si>
    <t>- If the period to be used after opening is entered here if there is an open jar symbol on the label. If this symbol is not there and a period to use after opening is indicated, that value must be entered in the 'Storage Instructions' field.
- The value entered must be identical to the one on the label. For example, 12 months should not be translated to 365 days.</t>
  </si>
  <si>
    <t>Pet food or animal feed type code</t>
  </si>
  <si>
    <t>feedType</t>
  </si>
  <si>
    <t>Animal feed designed for code</t>
  </si>
  <si>
    <t>targetedConsumptionBy</t>
  </si>
  <si>
    <t>Feed composition statement</t>
  </si>
  <si>
    <t>feedCompositionStatement</t>
  </si>
  <si>
    <t>Feed composition statement language code</t>
  </si>
  <si>
    <t>feedCompositionStatement/@languageCode</t>
  </si>
  <si>
    <t>Feed analytical constituents statement</t>
  </si>
  <si>
    <t>feedAnalyticalConstituentsStatement</t>
  </si>
  <si>
    <t>Feed analytical constituents statement language code</t>
  </si>
  <si>
    <t>feedAnalyticalConstituentsStatement/@languageCode</t>
  </si>
  <si>
    <t>Feed additive statement</t>
  </si>
  <si>
    <t>feedAdditiveStatement</t>
  </si>
  <si>
    <t>Feed additives statement language code</t>
  </si>
  <si>
    <t>feedAdditiveStatement/@languageCode</t>
  </si>
  <si>
    <t>Animal feed target life stage</t>
  </si>
  <si>
    <t>feedLifestage</t>
  </si>
  <si>
    <t>Animal feed target life stage language code</t>
  </si>
  <si>
    <t>feedLifestage/@languageCode</t>
  </si>
  <si>
    <t>Minimum weight of animal being fed</t>
  </si>
  <si>
    <t>minimumWeightOfAnimalBeingFed</t>
  </si>
  <si>
    <t>Minimum weight of animal being fed UOM</t>
  </si>
  <si>
    <t>minimumWeightOfAnimalBeingFed/@measurementUnitCode</t>
  </si>
  <si>
    <t>Maximum weight of animal being fed</t>
  </si>
  <si>
    <t>maximumWeightOfAnimalBeingFed</t>
  </si>
  <si>
    <t>Maximum weight of animal being fed UOM</t>
  </si>
  <si>
    <t>maximumWeightOfAnimalBeingFed/@measurementUnitCode</t>
  </si>
  <si>
    <t>Feeding amount</t>
  </si>
  <si>
    <t>feedingAmount</t>
  </si>
  <si>
    <t>Feeding amount UOM</t>
  </si>
  <si>
    <t>feedingAmount/@measurementUnitCode</t>
  </si>
  <si>
    <t>Minimum feeding amount</t>
  </si>
  <si>
    <t>minimumFeedingAmount</t>
  </si>
  <si>
    <t>Minimum feeding amount UOM</t>
  </si>
  <si>
    <t>minimumFeedingAmount/@measurementUnitCode</t>
  </si>
  <si>
    <t>Maximum feeding amount</t>
  </si>
  <si>
    <t>maximumFeedingAmount</t>
  </si>
  <si>
    <t>Maximum feeding amount UOM</t>
  </si>
  <si>
    <t>maximumFeedingAmount/@measurementUnitCode</t>
  </si>
  <si>
    <t>Recommended frequency of feeding</t>
  </si>
  <si>
    <t>recommendedFrequencyOfFeeding</t>
  </si>
  <si>
    <t>Recommended frequency of feeding language code</t>
  </si>
  <si>
    <t>recommendedFrequencyOfFeeding/@languageCode</t>
  </si>
  <si>
    <t>Feeding instructions</t>
  </si>
  <si>
    <t>feedingInstructions</t>
  </si>
  <si>
    <t>Feeding instructions language code</t>
  </si>
  <si>
    <t>feedingInstructions/@languageCode</t>
  </si>
  <si>
    <t>'Field must always be filled in.</t>
  </si>
  <si>
    <t>- Field must always be filled in if it is mentioned on the label/package.
- 'Field must always be filled in combination with the field Feed composition statement language code’</t>
  </si>
  <si>
    <t>- Field must always be filled in if it is mentioned on the label/package.
- 'Field must always be filled in combination with the field ‘Feed analytical constituents statement language code’</t>
  </si>
  <si>
    <t>- Field must always be filled in if it is mentioned on the label/package.
- 'Field must always be filled in combination with the field ‘Feed additive statement language code’</t>
  </si>
  <si>
    <t>- Optional
- 'Field must always be filled in combination with the field ‘Animal feed target life stage language code’</t>
  </si>
  <si>
    <t>- Optional
- 'Field must always be filled in combination with the field ‘Maximum weight of animal being fed UOM’</t>
  </si>
  <si>
    <t>- Optional
- 'Field must always be filled in combination with the field ‘Minimum weight of animal being fed UOM’</t>
  </si>
  <si>
    <t>- Optional
- 'Field must always be filled in combination with the field ‘Feeding amount UOM’</t>
  </si>
  <si>
    <t>- Optional
- 'Field must always be filled in combination with the field ‘Minimum feeding amount UOM’</t>
  </si>
  <si>
    <t>- Optional
- 'Field must always be filled in combination with the field ‘Maximum feeding amount UOM’</t>
  </si>
  <si>
    <t>- Optional
- 'Field must always be filled in combination with the field ‘Recommended frequency of feeding language code’</t>
  </si>
  <si>
    <t>- Field must always be filled in if it is mentioned on the label/package.
- 'Field must always be filled in combination with the field ‘Feeding instructions language code’</t>
  </si>
  <si>
    <t>Field must always be filled in combination with the field ‘Feed composition statement’</t>
  </si>
  <si>
    <t>Field must always be filled in combination with the field ‘Feed analytical constituents statement’</t>
  </si>
  <si>
    <t>Field must always be filled in combination with the field ‘Feed additive statement’</t>
  </si>
  <si>
    <t>Field must always be filled in combination with the field ‘Animal feed target life stage’</t>
  </si>
  <si>
    <t>Field must always be filled in combination with the field ‘Recommended frequency of feeding’</t>
  </si>
  <si>
    <t>Field must always be filled in combination with the field ‘Feeding instructions’</t>
  </si>
  <si>
    <t>Field must always be filled in combination with the field ‘Minimum weight of animal being fed’</t>
  </si>
  <si>
    <t>Field must always be filled in combination with the field ‘Maximum weight of animal being fed’</t>
  </si>
  <si>
    <t>Field must always be filled in combination with the field ‘Feeding amount’</t>
  </si>
  <si>
    <t>Field must always be filled in combination with the field ‘Minimum feeding amount’</t>
  </si>
  <si>
    <t>Field must always be filled in combination with the field ‘Maximum feeding amount’</t>
  </si>
  <si>
    <t>If the correct value is chosen from the code list feedTypeCode. 
The type of feed is shown on the label and is also reflected in the legal product name. Below is a list of the types of feed that can appear on a label and which corresponding code must be listed for it:
- 'feed material' (code: FEED_MATERIALS)
- Complete feed' (code: COMPLETE)
- Complementary feed' (code: COMPLEMENTARY)
- Complete milk replacer' (code: COMPLETE + code: MILK_REPLACER)
- Mineral feed' (code: MINERAL)
- Complementary milk replacer' (code: COMPLEMENTARY + code: MILK_REPLACER)
- 'compound feed' (code: COMPOUND).</t>
  </si>
  <si>
    <t>If it is the correct value from the list of 'types of animal' (targetedConsumptionByCode) belonging to the type of animal listed on the label/packaging. The field is repeatable.
In the animal species list, there are 'general' categories that are not animal specific. Example: BIRDS (this includes pigeons and canaries). If there are specific codes, they should be chosen and otherwise a general category may be chosen.</t>
  </si>
  <si>
    <t xml:space="preserve">- If the composition is entered here, found under the heading 'composition'. 
- If the value begins with 'Composition: '.
- If the same spelling and order as on the label have been used and if any percentages or star references have been included. 
- If there are multiple compositions, they have all been entered. </t>
  </si>
  <si>
    <t>- If analytical constituents (including moisture content, protein, fat) are listed here including the amounts as shown on the package.
- If energy content information is listed here (the energy value with unit of measure and the reference value against which it is measured which is usually 100g), then it should match the label. The information is optional, so if it is not listed then it should not be rejected.
- If for multi-packs, all lists of analytical constituents that are on the package have been entered.</t>
  </si>
  <si>
    <t xml:space="preserve">- If this field includes the additives, including the word 'Additives' or similar term, if it appears on the label/packaging.
- If the label has 'Nutritional', 'Technological' or 'Sensory' in front of it, this should also be included.
- If there is no heading on the label, then the list of substances must have been adopted directly.
- If the order of the additives has been followed, as shown on the label. If there are additives in different places, then it does not matter in what order those different “groups” are listed here, but the additives in each “group” must be in the order as shown on the label.
- It is possible that the information may be in more than one place on the label. </t>
  </si>
  <si>
    <t>- If the life stage or age of the animal is entered here when it is part of the nutrition table. If there are multiple columns/rows in the nutrition table that include age, then this field should be repeated for each column/row.
- If age/life stage is not part of the nutrition table, then this field should be left blank.</t>
  </si>
  <si>
    <t>- If the lowest weight in a weight class is specified for which the recommended feed is intended. If there are multiple columns/rows where there are different weights, then this field must be repeated for each column/row. 
-If an exact weight is indicated on the package then that weight must be entered in the 'Maximum weight of animal' field and this field must be blank.
- If the lowest weight in a weight class is indicated with a &lt; sign, this sign may be replaced with a '0' or left blank. For example, ' &lt; 3 kilos', then this field may be filled with the value '0' or left blank (and the 'Maximum weight of the animal' field filled with the value '3').</t>
  </si>
  <si>
    <t>If the unit GRM (grams) or KGM (kilograms) is used.</t>
  </si>
  <si>
    <t>- If the highest weight in a weight class is specified for which the recommended feed is intended. If there are multiple columns/rows showing different weights, then this field must have been repeated for each column/row.
-If an exact weight is indicated on the package, then this weight must have been entered in this field and the 'Minimum weight of animal' field must be blank.</t>
  </si>
  <si>
    <t>- If a valid unit from the 'measurementUnitCode' codelist is entered here.</t>
  </si>
  <si>
    <t>- If the minimum feeding amount is entered for the indicated weight and/or age/life stage of the animal.  If there are multiple columns/rows showing different minimum feeding amounts, this field must be repeated for each column/row.
- If there is an exact amount of feed on the label, it must be entered in the 'Feeding amount' field and this field must be empty.
- If the minimum feeding amount is indicated with a &lt; sign, this sign may be replaced with a '0' or left blank. For example: ' &lt; 30 grams', then this field may be filled with the value '0' or left empty (and the field 'Maximum feeding amount' may be filled with the value '30').</t>
  </si>
  <si>
    <t xml:space="preserve">- If the 'exact' feeding amount is entered for the indicated weight and/or age/life stage of the animal.  If there are multiple columns/rows showing different amounts of feed, this field should be repeated for each column/row.
- If there is a minimum and maximum amount of feed on the label, these must be entered in the 'Minimum feeding amount' and 'Maximum feeding amount' fields, respectively. </t>
  </si>
  <si>
    <t>- If the maximum feeding amount is entered for the indicated weight and/or age/life stage of the animal.  If there are multiple columns/rows showing different maximum feeding amounts, this field must be repeated for each column/row.
- If there is an exact feeding amount on the label, it must be entered in the 'feeding amount' field and this field must be empty.</t>
  </si>
  <si>
    <t>- If the value recommending how many times the animal should be fed is listed here. This can be the number of times or a period of time during which the animal should receive the feed. If there are multiple columns/rows showing different recommended amounts of feed, this field should be repeated for each column/row.
- If the recommended frequency of feeding is represented graphically, for example a circle containing '24h' then this may be translated into a sentence.</t>
  </si>
  <si>
    <t>- If the feeding instructions are listed here as they appear on the label (with 1 exception, see below). Please note that the nutrition table is not adopted here, the information contained therein can be included in other fields. 
- In some cases, a supplier chooses not to include the nutrition table or partially (in the case of a combination table of dry food and wet food) because it is too complex. If the supplier does not include the table then the sentence “Your pet's nutritional needs will vary according to age, weight, sex, breed and activity. Since it is important that your pet receives the correct amount of nutrition, please consult the label/packaging for complete, detailed nutritional advice." should be listed here. Note that this sentence is not on the label. If the supplier partially completes a combination table (only the dry food portion or only the wet food portion and not the combination of both), the phrase may be included but is not required.</t>
  </si>
  <si>
    <t>- If a variant is present, this field is filled in and matches the label/packaging.
- If the field 'Variant description' is filled in, the same information may not also occur in the fields 'Brand name' and/or 'Sub brand'.  
- The fields 'Functional name' and 'Product variation' must together describe the product as 'unique' as possible (variations in net content do not have to be included)".</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</si>
  <si>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 brand'.
One of these two options is allowed, not both. </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</si>
  <si>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'Sub-brand'.
One of these two options is allowed, not both. </t>
  </si>
  <si>
    <t>regulatedProductName/@languageCode</t>
  </si>
  <si>
    <t>Additional legal product information language code</t>
  </si>
  <si>
    <r>
      <t xml:space="preserve">- If all net content indications are filled in as stated on the label/packaging (always the number of pieces first).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sz val="10"/>
        <color rgb="FF002060"/>
        <rFont val="Calibri"/>
        <family val="2"/>
      </rPr>
      <t>Multi-packs (e.g. sixpack)</t>
    </r>
    <r>
      <rPr>
        <sz val="10"/>
        <color rgb="FF002060"/>
        <rFont val="Calibri"/>
        <family val="2"/>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sz val="10"/>
        <color rgb="FF002060"/>
        <rFont val="Calibri"/>
        <family val="2"/>
      </rPr>
      <t>Multiple subpacks (e.g. multiple bars in one pack or promotion pack with 4 bottles and 1 glass)</t>
    </r>
    <r>
      <rPr>
        <sz val="10"/>
        <color rgb="FF002060"/>
        <rFont val="Calibri"/>
        <family val="2"/>
      </rPr>
      <t xml:space="preserve">
    - first the number of pieces (even if not mentioned on the label/package)
    - then the other indications (if mentioned on the label)
</t>
    </r>
    <r>
      <rPr>
        <b/>
        <sz val="10"/>
        <color rgb="FF002060"/>
        <rFont val="Calibri"/>
        <family val="2"/>
      </rPr>
      <t xml:space="preserve">Composite articles (e.g. world dishes)
</t>
    </r>
    <r>
      <rPr>
        <sz val="10"/>
        <color rgb="FF002060"/>
        <rFont val="Calibri"/>
        <family val="2"/>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10"/>
        <color rgb="FF002060"/>
        <rFont val="Calibri"/>
        <family val="2"/>
      </rPr>
      <t>or</t>
    </r>
    <r>
      <rPr>
        <sz val="10"/>
        <color rgb="FF002060"/>
        <rFont val="Calibri"/>
        <family val="2"/>
      </rPr>
      <t xml:space="preserve"> maximum number of pieces must be filled in. It is not possible to fill in both.
- For detergents: For detergents, it is additionally mandatory (for CE) to define the number of standard washing machine loads.</t>
    </r>
  </si>
  <si>
    <r>
      <rPr>
        <sz val="10"/>
        <color rgb="FF002060"/>
        <rFont val="Calibri"/>
        <family val="2"/>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</si>
  <si>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r>
      <t xml:space="preserve">- Optional
- Dietary supplements, you can choose where to enter this information, in the field 'Nutrient Declaration' or in the field 'Non-food ingredient statement'. </t>
    </r>
    <r>
      <rPr>
        <strike/>
        <sz val="10"/>
        <color rgb="FF002060"/>
        <rFont val="Calibri"/>
        <family val="2"/>
      </rPr>
      <t xml:space="preserve">
</t>
    </r>
  </si>
  <si>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10"/>
        <color rgb="FF002060"/>
        <rFont val="Calibri"/>
        <family val="2"/>
      </rPr>
      <t xml:space="preserve"> '**DRI (Daily Reference Intake) based on 100 ml', also fill this in.</t>
    </r>
    <r>
      <rPr>
        <sz val="10"/>
        <color rgb="FF002060"/>
        <rFont val="Calibri"/>
        <family val="2"/>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</si>
  <si>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10"/>
        <color rgb="FF002060"/>
        <rFont val="Calibri"/>
        <family val="2"/>
      </rPr>
      <t xml:space="preserve">
</t>
    </r>
    <r>
      <rPr>
        <sz val="10"/>
        <color rgb="FF002060"/>
        <rFont val="Calibri"/>
        <family val="2"/>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</si>
  <si>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Presence of at least 1 packshot</t>
  </si>
  <si>
    <t xml:space="preserve">- If the link or web address pointing to the product image is publicly accessible.
- If the link or web address that refers to the product image belongs to the product sheet.
- If the product image complies with the guidelines set by GS1. </t>
  </si>
  <si>
    <t>Benelux datamodel release 3.1.29
November 2024</t>
  </si>
  <si>
    <r>
      <rPr>
        <b/>
        <sz val="10"/>
        <color rgb="FF002060"/>
        <rFont val="Calibri"/>
        <family val="2"/>
      </rPr>
      <t xml:space="preserve">New attributes:
</t>
    </r>
    <r>
      <rPr>
        <sz val="10"/>
        <color rgb="FF002060"/>
        <rFont val="Calibri"/>
        <family val="2"/>
      </rPr>
      <t xml:space="preserve">- </t>
    </r>
    <r>
      <rPr>
        <b/>
        <sz val="10"/>
        <color rgb="FF002060"/>
        <rFont val="Calibri"/>
        <family val="2"/>
      </rPr>
      <t>CHANGE 3791</t>
    </r>
    <r>
      <rPr>
        <sz val="10"/>
        <color rgb="FF002060"/>
        <rFont val="Calibri"/>
        <family val="2"/>
      </rPr>
      <t xml:space="preserve">: Addition of new attributes following the expansion and adjustments of the Belgilux Data Quality Programme
- </t>
    </r>
    <r>
      <rPr>
        <b/>
        <sz val="10"/>
        <color rgb="FF002060"/>
        <rFont val="Calibri"/>
        <family val="2"/>
      </rPr>
      <t>CHANGE 3111</t>
    </r>
    <r>
      <rPr>
        <sz val="10"/>
        <color rgb="FF002060"/>
        <rFont val="Calibri"/>
        <family val="2"/>
      </rPr>
      <t xml:space="preserve">: The attribute 'Packaging date type code' is added to the Data Quality Programmes in the Netherlands and Belgilux
- </t>
    </r>
    <r>
      <rPr>
        <b/>
        <sz val="10"/>
        <color rgb="FF002060"/>
        <rFont val="Calibri"/>
        <family val="2"/>
      </rPr>
      <t>CHANGE 3838</t>
    </r>
    <r>
      <rPr>
        <sz val="10"/>
        <color rgb="FF002060"/>
        <rFont val="Calibri"/>
        <family val="2"/>
      </rPr>
      <t>: The attribute 'Consumer Usage Label Code'  is added to the Data Quality Programmes in the Netherlands and Belgilux</t>
    </r>
  </si>
  <si>
    <r>
      <t xml:space="preserve">Other changes:
</t>
    </r>
    <r>
      <rPr>
        <sz val="10"/>
        <color rgb="FF002060"/>
        <rFont val="Calibri"/>
        <family val="2"/>
      </rPr>
      <t>- Combined columns 'My Product Manager name of the field' and 'Attribute Explorer name of the field'
- Combined columns 'Food products', 'Special Foods' &amp; 'Dietary supplements'
- Added columns for product categories 'Health &amp; beauty products', 'Detergents' &amp; 'petfood'</t>
    </r>
  </si>
  <si>
    <t>Version: 3.1.30</t>
  </si>
  <si>
    <t>February 2025</t>
  </si>
  <si>
    <t>• In the assesment criteria, further information is given per field about the correct assesment. Of course, the Benelux FMCG data model and Explanatory notes on the Benelux model remain leading for the entering &amp; assessing of the fields. It is important to first &amp; always check these informtation sources and then the assesment criteria.</t>
  </si>
  <si>
    <t>• For target market Belgium and target market Luxembourg, it is possible to fill in additional product information which is not mentioned on the label/packaging. 
     • The additional product information cannot be checked and validated and may therefore not lead to rejection.</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</si>
  <si>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10"/>
        <color rgb="FF002060"/>
        <rFont val="Calibri"/>
        <family val="2"/>
      </rPr>
      <t>or</t>
    </r>
    <r>
      <rPr>
        <sz val="10"/>
        <color rgb="FF002060"/>
        <rFont val="Calibri"/>
        <family val="2"/>
      </rPr>
      <t xml:space="preserve"> in the field 'nutrional claim' where the claim 'withoud added sugars' has to be mentioned.
- For cosmetics and beverages: If hazard and precautionary statements are filled in here.</t>
    </r>
  </si>
  <si>
    <t xml:space="preserve">- If it is a valid value from the code list 'EU_consumerUsageLabelCodeList'.
- If standard logos/pictograms on the label/packaging issued by an authority (e.g. for responsible alcohol consumption and A.I.S.E. pictograms) are raised by using the corresponding code value. </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</si>
  <si>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'Target Consumer Age'. 
- This field is not used for cosmetics. Please use the ‘Additional legal product information’ field for this. </t>
  </si>
  <si>
    <t>Benelux datamodel release 3.1.30
February 2025</t>
  </si>
  <si>
    <t>New attributes:
-</t>
  </si>
  <si>
    <t>CHANGE 3486</t>
  </si>
  <si>
    <t>CHANGE 3976</t>
  </si>
  <si>
    <r>
      <t xml:space="preserve">Other changes:
</t>
    </r>
    <r>
      <rPr>
        <sz val="10"/>
        <color rgb="FF002060"/>
        <rFont val="Calibri"/>
        <family val="2"/>
      </rPr>
      <t xml:space="preserve">- </t>
    </r>
    <r>
      <rPr>
        <b/>
        <sz val="10"/>
        <color rgb="FF002060"/>
        <rFont val="Calibri"/>
        <family val="2"/>
      </rPr>
      <t>CHANGE 3976</t>
    </r>
    <r>
      <rPr>
        <sz val="10"/>
        <color rgb="FF002060"/>
        <rFont val="Calibri"/>
        <family val="2"/>
      </rPr>
      <t xml:space="preserve"> Adjustment in code list name for 'Consumer Usage Label Code' (enumerationValue)
- </t>
    </r>
    <r>
      <rPr>
        <b/>
        <sz val="10"/>
        <color rgb="FF002060"/>
        <rFont val="Calibri"/>
        <family val="2"/>
      </rPr>
      <t>CHANGE 3486</t>
    </r>
    <r>
      <rPr>
        <sz val="10"/>
        <color rgb="FF002060"/>
        <rFont val="Calibri"/>
        <family val="2"/>
      </rPr>
      <t xml:space="preserve"> Change in instruction for the attribute 'Additional legal product information' (compulsoryAdditiveLabelInformation)
- Change in instruction for the attribute 'Drug or supplement side effects and warnings' (drugSideEffectsAndWarnings)</t>
    </r>
  </si>
  <si>
    <t>The value in the field must at least contain  what is stated on the label/packaging.</t>
  </si>
  <si>
    <t>- The supplier determines what the brand name is.
- The value in the field must at least contain  what is stated on the label/packaging.</t>
  </si>
  <si>
    <t>- The supplier determines what the sub brand is.
- The value in the field must at least contain  what is stated on the label/packaging.</t>
  </si>
  <si>
    <t>The value in the field must at least contain  what is mentioned on the label/packaging.</t>
  </si>
  <si>
    <t>The value in the field must at least contain  what is mentioned on the label/packaging, with an exception on Agrofood products.</t>
  </si>
  <si>
    <t>- The value in the field must at least contain  what is stated on the label/packaging.
- For target market Belgium and Luxembourg, it is possible to add additional preparation instructions that are not mentioned on the label/packaging.</t>
  </si>
  <si>
    <t xml:space="preserve">- The value in the field must at least contain  what is stated on the label/packaging.
- Exception: products requiring several preparation steps
</t>
  </si>
  <si>
    <t xml:space="preserve">- The value in the field must at least contain  what is stated on the label/packaging.
</t>
  </si>
  <si>
    <t>- The value in the field must at least contain  what is stated on the label/package.
- Exception for Nutri-score, this may be filled in for target market Belgium and Luxembourg even if it is not stated on the label/packaging.</t>
  </si>
  <si>
    <t>The value in the field must at least contain what is stated on the label/packaging.</t>
  </si>
  <si>
    <t>The value in the field must at least contain  what is stated on the label/package.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</si>
</sst>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sz val="11"/>
      <color theme="0"/>
      <name val="Aptos Narrow"/>
      <family val="2"/>
      <scheme val="minor"/>
    </font>
    <font>
      <b/>
      <sz val="18"/>
      <color rgb="FFFF0000"/>
      <name val="Aptos Narrow"/>
      <family val="2"/>
      <scheme val="minor"/>
    </font>
    <font>
      <b/>
      <sz val="20"/>
      <color rgb="FF002060"/>
      <name val="Aptos Narrow"/>
      <family val="2"/>
      <scheme val="minor"/>
    </font>
    <font>
      <sz val="10"/>
      <color rgb="FF002060"/>
      <name val="Aptos Narrow"/>
      <family val="2"/>
      <scheme val="minor"/>
    </font>
    <font>
      <sz val="10"/>
      <color theme="1"/>
      <name val="Aptos Narrow"/>
      <family val="2"/>
      <scheme val="minor"/>
    </font>
    <font>
      <i/>
      <sz val="10"/>
      <color rgb="FF002C6C"/>
      <name val="Aptos Narrow"/>
      <family val="2"/>
      <scheme val="minor"/>
    </font>
    <font>
      <b/>
      <sz val="10"/>
      <color theme="0"/>
      <name val="Aptos Narrow"/>
      <family val="2"/>
      <scheme val="minor"/>
    </font>
    <font>
      <sz val="10"/>
      <color rgb="FF002C6C"/>
      <name val="Aptos Narrow"/>
      <family val="2"/>
      <scheme val="minor"/>
    </font>
    <font>
      <b/>
      <sz val="10"/>
      <color rgb="FF002060"/>
      <name val="Aptos Narrow"/>
      <family val="2"/>
      <scheme val="minor"/>
    </font>
    <font>
      <b/>
      <sz val="10"/>
      <color rgb="FF002C6C"/>
      <name val="Aptos Narrow"/>
      <family val="2"/>
      <scheme val="minor"/>
    </font>
    <font>
      <sz val="9"/>
      <color rgb="FF002060"/>
      <name val="Calibri"/>
      <family val="2"/>
    </font>
    <font>
      <b/>
      <sz val="12"/>
      <color rgb="FF002C6C"/>
      <name val="Aptos Narrow"/>
      <family val="2"/>
      <scheme val="minor"/>
    </font>
    <font>
      <b/>
      <sz val="12"/>
      <color rgb="FF002060"/>
      <name val="Aptos Narrow"/>
      <family val="2"/>
      <scheme val="minor"/>
    </font>
    <font>
      <sz val="10"/>
      <color rgb="FF002060"/>
      <name val="Calibri"/>
      <family val="2"/>
    </font>
    <font>
      <b/>
      <sz val="10"/>
      <color rgb="FF002060"/>
      <name val="Calibri"/>
      <family val="2"/>
    </font>
    <font>
      <sz val="10"/>
      <color rgb="FF002C6C"/>
      <name val="Calibri"/>
      <family val="2"/>
    </font>
    <font>
      <b/>
      <sz val="10"/>
      <color rgb="FF002C6C"/>
      <name val="Calibri"/>
      <family val="2"/>
    </font>
    <font>
      <sz val="10"/>
      <color theme="1"/>
      <name val="Calibri"/>
      <family val="2"/>
    </font>
    <font>
      <i/>
      <sz val="10"/>
      <color rgb="FF002060"/>
      <name val="Calibri"/>
      <family val="2"/>
    </font>
    <font>
      <sz val="9"/>
      <color theme="1"/>
      <name val="Calibri"/>
      <family val="2"/>
    </font>
    <font>
      <strike/>
      <sz val="10"/>
      <color rgb="FFFF0000"/>
      <name val="Calibri"/>
      <family val="2"/>
    </font>
    <font>
      <strike/>
      <sz val="10"/>
      <color rgb="FF002060"/>
      <name val="Calibri"/>
      <family val="2"/>
    </font>
  </fonts>
  <fills count="5">
    <fill>
      <patternFill patternType="none"/>
    </fill>
    <fill>
      <patternFill patternType="gray125"/>
    </fill>
    <fill>
      <patternFill patternType="solid">
        <fgColor theme="9"/>
      </patternFill>
    </fill>
    <fill>
      <patternFill patternType="solid">
        <fgColor theme="0"/>
        <bgColor indexed="64"/>
      </patternFill>
    </fill>
    <fill>
      <patternFill patternType="solid">
        <fgColor rgb="FFF26334"/>
        <bgColor indexed="64"/>
      </patternFill>
    </fill>
  </fills>
  <borders count="40">
    <border>
      <left/>
      <right/>
      <top/>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top style="medium">
        <color rgb="FFF26334"/>
      </top>
      <bottom style="medium">
        <color rgb="FFF26334"/>
      </bottom>
      <diagonal/>
    </border>
    <border>
      <left/>
      <right style="thin">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top/>
      <bottom style="medium">
        <color rgb="FFF26334"/>
      </bottom>
      <diagonal/>
    </border>
    <border>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thin">
        <color rgb="FFF26334"/>
      </right>
      <top/>
      <bottom style="thin">
        <color rgb="FFF26334"/>
      </bottom>
      <diagonal/>
    </border>
    <border>
      <left style="thin">
        <color rgb="FFF26334"/>
      </left>
      <right/>
      <top/>
      <bottom style="thin">
        <color rgb="FFF26334"/>
      </bottom>
      <diagonal/>
    </border>
    <border>
      <left style="thin">
        <color rgb="FFF26334"/>
      </left>
      <right style="medium">
        <color rgb="FFF26334"/>
      </right>
      <top/>
      <bottom style="thin">
        <color rgb="FFF26334"/>
      </bottom>
      <diagonal/>
    </border>
    <border>
      <left/>
      <right style="thin">
        <color rgb="FFF26334"/>
      </right>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style="thin">
        <color rgb="FFF26334"/>
      </top>
      <bottom style="thin">
        <color rgb="FFF26334"/>
      </bottom>
      <diagonal/>
    </border>
    <border>
      <left style="thin">
        <color indexed="64"/>
      </left>
      <right style="thin">
        <color indexed="64"/>
      </right>
      <top/>
      <bottom style="thin">
        <color indexed="6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right style="thin">
        <color rgb="FFF26334"/>
      </right>
      <top style="thin">
        <color rgb="FFF26334"/>
      </top>
      <bottom style="medium">
        <color rgb="FFF26334"/>
      </bottom>
      <diagonal/>
    </border>
    <border>
      <left style="medium">
        <color rgb="FFF26334"/>
      </left>
      <right/>
      <top style="medium">
        <color rgb="FFF26334"/>
      </top>
      <bottom/>
      <diagonal/>
    </border>
    <border>
      <left/>
      <right/>
      <top style="medium">
        <color rgb="FFF26334"/>
      </top>
      <bottom/>
      <diagonal/>
    </border>
    <border>
      <left/>
      <right style="medium">
        <color rgb="FFF26334"/>
      </right>
      <top style="medium">
        <color rgb="FFF26334"/>
      </top>
      <bottom/>
      <diagonal/>
    </border>
    <border>
      <left style="thin">
        <color rgb="FFF26334"/>
      </left>
      <right style="medium">
        <color rgb="FFF26334"/>
      </right>
      <top style="medium">
        <color rgb="FFF26334"/>
      </top>
      <bottom/>
      <diagonal/>
    </border>
    <border>
      <left style="medium">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medium">
        <color rgb="FFF26334"/>
      </right>
      <top/>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2" borderId="0" applyNumberFormat="0" applyBorder="0" applyAlignment="0" applyProtection="0"/>
  </cellStyleXfs>
  <cellXfs count="148">
    <xf numFmtId="0" fontId="0" fillId="0" borderId="0" xfId="0"/>
    <xf numFmtId="0" fontId="0" fillId="0" borderId="0" xfId="0"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10" fillId="4" borderId="26" xfId="0" applyFont="1" applyFill="1" applyBorder="1" applyAlignment="1">
      <alignment horizontal="left" vertical="top" wrapText="1"/>
    </xf>
    <xf numFmtId="0" fontId="10" fillId="4" borderId="27" xfId="0" applyFont="1" applyFill="1" applyBorder="1" applyAlignment="1">
      <alignment horizontal="left" vertical="top" wrapText="1"/>
    </xf>
    <xf numFmtId="0" fontId="5" fillId="4" borderId="27" xfId="0" applyFont="1" applyFill="1" applyBorder="1" applyAlignment="1">
      <alignment horizontal="left" vertical="top" wrapText="1"/>
    </xf>
    <xf numFmtId="0" fontId="10" fillId="4" borderId="28" xfId="0" applyFont="1" applyFill="1" applyBorder="1" applyAlignment="1">
      <alignment horizontal="left" vertical="top" wrapText="1"/>
    </xf>
    <xf numFmtId="0" fontId="10" fillId="0" borderId="0" xfId="0" applyFont="1" applyAlignment="1">
      <alignment horizontal="left" vertical="top" wrapText="1"/>
    </xf>
    <xf numFmtId="0" fontId="12" fillId="0" borderId="0" xfId="0" applyFont="1" applyAlignment="1">
      <alignment horizontal="center" wrapText="1"/>
    </xf>
    <xf numFmtId="0" fontId="9" fillId="0" borderId="0" xfId="0" applyFont="1" applyAlignment="1">
      <alignment horizontal="left"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7" xfId="0" quotePrefix="1"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3" xfId="0" quotePrefix="1" applyFont="1" applyBorder="1" applyAlignment="1">
      <alignment horizontal="left" vertical="top" wrapText="1"/>
    </xf>
    <xf numFmtId="0" fontId="4" fillId="0" borderId="0" xfId="0" applyFont="1"/>
    <xf numFmtId="0" fontId="9" fillId="0" borderId="0" xfId="0" applyFont="1" applyAlignment="1">
      <alignment horizontal="left" vertical="top" wrapText="1"/>
    </xf>
    <xf numFmtId="0" fontId="13" fillId="0" borderId="1" xfId="0" applyFont="1" applyBorder="1" applyAlignment="1">
      <alignment horizontal="center"/>
    </xf>
    <xf numFmtId="0" fontId="13" fillId="0" borderId="2" xfId="0" applyFont="1" applyBorder="1" applyAlignment="1">
      <alignment horizontal="center"/>
    </xf>
    <xf numFmtId="0" fontId="13" fillId="0" borderId="29" xfId="0" applyFont="1" applyBorder="1" applyAlignment="1">
      <alignment horizontal="center"/>
    </xf>
    <xf numFmtId="0" fontId="13" fillId="0" borderId="0" xfId="0" applyFont="1" applyAlignment="1">
      <alignment horizontal="center"/>
    </xf>
    <xf numFmtId="0" fontId="14" fillId="0" borderId="31" xfId="0" applyFont="1" applyBorder="1" applyAlignment="1">
      <alignment horizontal="left" vertical="top" wrapText="1"/>
    </xf>
    <xf numFmtId="0" fontId="14" fillId="0" borderId="19" xfId="0" applyFont="1" applyBorder="1" applyAlignment="1">
      <alignment horizontal="left" vertical="top" wrapText="1"/>
    </xf>
    <xf numFmtId="0" fontId="14" fillId="0" borderId="24" xfId="0" applyFont="1" applyBorder="1" applyAlignment="1">
      <alignment horizontal="left" vertical="top" wrapText="1"/>
    </xf>
    <xf numFmtId="0" fontId="16" fillId="0" borderId="31" xfId="0" applyFont="1" applyBorder="1" applyAlignment="1">
      <alignment horizontal="left" vertical="top" wrapText="1"/>
    </xf>
    <xf numFmtId="0" fontId="16" fillId="0" borderId="19" xfId="0" applyFont="1" applyBorder="1" applyAlignment="1">
      <alignment horizontal="left" vertical="top" wrapText="1"/>
    </xf>
    <xf numFmtId="0" fontId="16" fillId="0" borderId="24" xfId="0" applyFont="1" applyBorder="1" applyAlignment="1">
      <alignment horizontal="left" vertical="top" wrapText="1"/>
    </xf>
    <xf numFmtId="0" fontId="4" fillId="0" borderId="14" xfId="0" applyFont="1" applyBorder="1" applyAlignment="1">
      <alignment horizontal="left" vertical="top" wrapText="1"/>
    </xf>
    <xf numFmtId="0" fontId="4" fillId="0" borderId="35" xfId="0" applyFont="1" applyBorder="1" applyAlignment="1">
      <alignment horizontal="left" vertical="top" wrapText="1"/>
    </xf>
    <xf numFmtId="0" fontId="4" fillId="0" borderId="24" xfId="0" applyFont="1" applyBorder="1" applyAlignment="1">
      <alignment horizontal="left" vertical="top" wrapText="1"/>
    </xf>
    <xf numFmtId="0" fontId="9" fillId="0" borderId="0" xfId="0" applyFont="1" applyAlignment="1">
      <alignment horizontal="left" vertical="top"/>
    </xf>
    <xf numFmtId="0" fontId="4" fillId="0" borderId="31" xfId="0" applyFont="1" applyBorder="1" applyAlignment="1">
      <alignment horizontal="left" vertical="top" wrapText="1"/>
    </xf>
    <xf numFmtId="0" fontId="4" fillId="0" borderId="0" xfId="0" applyFont="1" applyAlignment="1">
      <alignment vertical="top"/>
    </xf>
    <xf numFmtId="0" fontId="2" fillId="0" borderId="36" xfId="0" applyFont="1" applyBorder="1" applyAlignment="1">
      <alignment horizontal="left" vertical="center" wrapText="1"/>
    </xf>
    <xf numFmtId="0" fontId="3" fillId="3" borderId="36" xfId="0" applyFont="1" applyFill="1" applyBorder="1" applyAlignment="1">
      <alignment horizontal="center" vertical="center" wrapText="1"/>
    </xf>
    <xf numFmtId="0" fontId="4" fillId="3" borderId="36"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7" fillId="4" borderId="38" xfId="0" applyFont="1" applyFill="1" applyBorder="1" applyAlignment="1">
      <alignment horizontal="left" vertical="center" wrapText="1"/>
    </xf>
    <xf numFmtId="49" fontId="7" fillId="4" borderId="38" xfId="0" applyNumberFormat="1" applyFont="1" applyFill="1" applyBorder="1" applyAlignment="1">
      <alignment horizontal="left" vertical="center" wrapText="1"/>
    </xf>
    <xf numFmtId="0" fontId="4" fillId="3" borderId="36" xfId="0" quotePrefix="1" applyFont="1" applyFill="1" applyBorder="1" applyAlignment="1">
      <alignment horizontal="left" vertical="center" wrapText="1"/>
    </xf>
    <xf numFmtId="0" fontId="4" fillId="0" borderId="36" xfId="0" quotePrefix="1" applyFont="1" applyBorder="1" applyAlignment="1">
      <alignment horizontal="left" vertical="center" wrapText="1"/>
    </xf>
    <xf numFmtId="0" fontId="0" fillId="3" borderId="0" xfId="0" applyFill="1" applyAlignment="1">
      <alignment horizontal="left" vertical="center" wrapText="1"/>
    </xf>
    <xf numFmtId="0" fontId="0" fillId="3" borderId="36" xfId="0" applyFill="1" applyBorder="1" applyAlignment="1">
      <alignment horizontal="left" vertical="center" wrapText="1"/>
    </xf>
    <xf numFmtId="0" fontId="5" fillId="3" borderId="36" xfId="0" applyFont="1" applyFill="1" applyBorder="1" applyAlignment="1">
      <alignment horizontal="left" vertical="center" wrapText="1"/>
    </xf>
    <xf numFmtId="0" fontId="0" fillId="3" borderId="39" xfId="0" applyFill="1" applyBorder="1" applyAlignment="1">
      <alignment horizontal="left" vertical="center" wrapText="1"/>
    </xf>
    <xf numFmtId="0" fontId="5" fillId="3" borderId="0" xfId="0" applyFont="1" applyFill="1" applyAlignment="1">
      <alignment horizontal="left" vertic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5" xfId="0" applyFont="1" applyBorder="1" applyAlignment="1">
      <alignment horizontal="center" wrapText="1"/>
    </xf>
    <xf numFmtId="0" fontId="15" fillId="0" borderId="3" xfId="0" applyFont="1" applyBorder="1" applyAlignment="1">
      <alignment horizontal="center" textRotation="45" wrapText="1"/>
    </xf>
    <xf numFmtId="0" fontId="15" fillId="0" borderId="6" xfId="0" applyFont="1" applyBorder="1" applyAlignment="1">
      <alignment horizontal="center" textRotation="45" wrapText="1"/>
    </xf>
    <xf numFmtId="0" fontId="15" fillId="0" borderId="6" xfId="0" applyFont="1" applyBorder="1" applyAlignment="1">
      <alignment horizontal="center" wrapText="1"/>
    </xf>
    <xf numFmtId="0" fontId="15" fillId="0" borderId="0" xfId="0" applyFont="1" applyAlignment="1">
      <alignment horizontal="center"/>
    </xf>
    <xf numFmtId="0" fontId="18" fillId="0" borderId="0" xfId="0" applyFont="1"/>
    <xf numFmtId="0" fontId="15" fillId="4" borderId="1" xfId="0" applyFont="1" applyFill="1" applyBorder="1" applyAlignment="1">
      <alignment vertical="center"/>
    </xf>
    <xf numFmtId="0" fontId="15" fillId="4" borderId="2" xfId="0" applyFont="1" applyFill="1" applyBorder="1" applyAlignment="1">
      <alignment vertical="center"/>
    </xf>
    <xf numFmtId="0" fontId="17" fillId="0" borderId="0" xfId="0" applyFont="1" applyAlignment="1">
      <alignment vertical="center"/>
    </xf>
    <xf numFmtId="0" fontId="19"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8" xfId="0" quotePrefix="1" applyFont="1" applyBorder="1" applyAlignment="1">
      <alignment horizontal="center" wrapText="1"/>
    </xf>
    <xf numFmtId="0" fontId="14" fillId="0" borderId="0" xfId="0" applyFont="1" applyAlignment="1">
      <alignment horizontal="center" wrapText="1"/>
    </xf>
    <xf numFmtId="0" fontId="11" fillId="0" borderId="0" xfId="0" applyFont="1"/>
    <xf numFmtId="0" fontId="16" fillId="0" borderId="21" xfId="0" applyFont="1" applyBorder="1" applyAlignment="1">
      <alignment horizontal="left" vertical="top"/>
    </xf>
    <xf numFmtId="0" fontId="16" fillId="0" borderId="16" xfId="0" applyFont="1" applyBorder="1" applyAlignment="1">
      <alignment horizontal="center" vertical="top" wrapText="1"/>
    </xf>
    <xf numFmtId="0" fontId="20" fillId="0" borderId="0" xfId="0" applyFont="1" applyAlignment="1">
      <alignment horizontal="left" vertical="top"/>
    </xf>
    <xf numFmtId="0" fontId="16" fillId="0" borderId="17" xfId="0" applyFont="1" applyBorder="1" applyAlignment="1">
      <alignment horizontal="left" vertical="top" wrapText="1"/>
    </xf>
    <xf numFmtId="0" fontId="20" fillId="0" borderId="0" xfId="0" applyFont="1"/>
    <xf numFmtId="0" fontId="18" fillId="0" borderId="0" xfId="0" applyFont="1" applyAlignment="1">
      <alignment horizontal="left" vertical="center" wrapText="1"/>
    </xf>
    <xf numFmtId="0" fontId="18" fillId="0" borderId="0" xfId="0" applyFont="1" applyAlignment="1">
      <alignment wrapText="1"/>
    </xf>
    <xf numFmtId="0" fontId="18" fillId="0" borderId="0" xfId="0" applyFont="1" applyAlignment="1">
      <alignment vertical="center" wrapText="1"/>
    </xf>
    <xf numFmtId="0" fontId="18" fillId="0" borderId="0" xfId="0" applyFont="1" applyAlignment="1">
      <alignment horizontal="center" wrapText="1"/>
    </xf>
    <xf numFmtId="0" fontId="9" fillId="0" borderId="0" xfId="0" applyFont="1" applyAlignment="1">
      <alignment horizontal="center" vertical="top" wrapText="1"/>
    </xf>
    <xf numFmtId="0" fontId="16" fillId="0" borderId="0" xfId="0" applyFont="1" applyAlignment="1">
      <alignment horizontal="left" vertical="top"/>
    </xf>
    <xf numFmtId="0" fontId="16" fillId="0" borderId="18" xfId="0" applyFont="1" applyBorder="1" applyAlignment="1">
      <alignment horizontal="left" vertical="top" wrapText="1"/>
    </xf>
    <xf numFmtId="0" fontId="8" fillId="0" borderId="37" xfId="0" quotePrefix="1" applyFont="1" applyBorder="1" applyAlignment="1">
      <alignment vertical="top" wrapText="1"/>
    </xf>
    <xf numFmtId="0" fontId="16" fillId="0" borderId="20" xfId="0" applyFont="1" applyBorder="1" applyAlignment="1">
      <alignment horizontal="left" vertical="top" wrapText="1"/>
    </xf>
    <xf numFmtId="0" fontId="16" fillId="0" borderId="20" xfId="0" quotePrefix="1" applyFont="1" applyBorder="1" applyAlignment="1">
      <alignment horizontal="left" vertical="top" wrapText="1"/>
    </xf>
    <xf numFmtId="0" fontId="16" fillId="0" borderId="17" xfId="0" quotePrefix="1" applyFont="1" applyBorder="1" applyAlignment="1">
      <alignment horizontal="left" vertical="top" wrapText="1"/>
    </xf>
    <xf numFmtId="0" fontId="14"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quotePrefix="1" applyFont="1" applyBorder="1" applyAlignment="1">
      <alignment horizontal="left" vertical="top" wrapText="1"/>
    </xf>
    <xf numFmtId="0" fontId="16" fillId="0" borderId="12" xfId="0" quotePrefix="1" applyFont="1" applyBorder="1" applyAlignment="1">
      <alignment horizontal="left" vertical="top" wrapText="1"/>
    </xf>
    <xf numFmtId="0" fontId="16" fillId="0" borderId="14" xfId="0" quotePrefix="1" applyFont="1" applyBorder="1" applyAlignment="1">
      <alignment horizontal="left" vertical="top" wrapText="1"/>
    </xf>
    <xf numFmtId="0" fontId="14" fillId="0" borderId="12" xfId="0" applyFont="1" applyBorder="1" applyAlignment="1">
      <alignment horizontal="left" vertical="top" wrapText="1"/>
    </xf>
    <xf numFmtId="0" fontId="14" fillId="0" borderId="12" xfId="0" quotePrefix="1" applyFont="1" applyBorder="1" applyAlignment="1">
      <alignment horizontal="left" vertical="top" wrapText="1"/>
    </xf>
    <xf numFmtId="0" fontId="16" fillId="0" borderId="17" xfId="0" applyFont="1" applyBorder="1" applyAlignment="1">
      <alignment horizontal="center" vertical="top" wrapText="1"/>
    </xf>
    <xf numFmtId="0" fontId="16" fillId="0" borderId="19" xfId="0" applyFont="1" applyBorder="1" applyAlignment="1">
      <alignment horizontal="center" vertical="top" wrapText="1"/>
    </xf>
    <xf numFmtId="0" fontId="16" fillId="0" borderId="16" xfId="1" applyFont="1" applyFill="1" applyBorder="1" applyAlignment="1">
      <alignment horizontal="center" vertical="top" wrapText="1"/>
    </xf>
    <xf numFmtId="0" fontId="16" fillId="0" borderId="19" xfId="1" applyFont="1" applyFill="1" applyBorder="1" applyAlignment="1">
      <alignment horizontal="center" vertical="top" wrapText="1"/>
    </xf>
    <xf numFmtId="0" fontId="14" fillId="0" borderId="17" xfId="0" applyFont="1" applyBorder="1" applyAlignment="1">
      <alignment horizontal="left" vertical="top" wrapText="1"/>
    </xf>
    <xf numFmtId="0" fontId="16" fillId="0" borderId="17" xfId="1" applyFont="1" applyFill="1" applyBorder="1" applyAlignment="1">
      <alignment horizontal="center" vertical="top" wrapText="1"/>
    </xf>
    <xf numFmtId="0" fontId="14" fillId="0" borderId="17" xfId="0" quotePrefix="1" applyFont="1" applyBorder="1" applyAlignment="1">
      <alignment horizontal="left" vertical="top" wrapText="1"/>
    </xf>
    <xf numFmtId="0" fontId="14" fillId="0" borderId="17" xfId="0" applyFont="1" applyBorder="1" applyAlignment="1">
      <alignment horizontal="center" vertical="top" wrapText="1"/>
    </xf>
    <xf numFmtId="0" fontId="14" fillId="0" borderId="19" xfId="0" applyFont="1" applyBorder="1" applyAlignment="1">
      <alignment horizontal="center" vertical="top" wrapText="1"/>
    </xf>
    <xf numFmtId="0" fontId="14" fillId="0" borderId="16" xfId="0" applyFont="1" applyBorder="1" applyAlignment="1">
      <alignment horizontal="left" vertical="top" wrapText="1"/>
    </xf>
    <xf numFmtId="0" fontId="14" fillId="0" borderId="18" xfId="0" applyFont="1" applyBorder="1" applyAlignment="1">
      <alignment horizontal="left" vertical="top" wrapText="1"/>
    </xf>
    <xf numFmtId="0" fontId="14" fillId="0" borderId="20" xfId="0" quotePrefix="1" applyFont="1" applyBorder="1" applyAlignment="1">
      <alignment horizontal="left" vertical="top" wrapText="1"/>
    </xf>
    <xf numFmtId="0" fontId="14" fillId="0" borderId="13" xfId="0" applyFont="1" applyBorder="1" applyAlignment="1">
      <alignment horizontal="left" vertical="top" wrapText="1"/>
    </xf>
    <xf numFmtId="0" fontId="14" fillId="0" borderId="15" xfId="0" quotePrefix="1" applyFont="1" applyBorder="1" applyAlignment="1">
      <alignment horizontal="left" vertical="top" wrapText="1"/>
    </xf>
    <xf numFmtId="0" fontId="21" fillId="0" borderId="17" xfId="0" quotePrefix="1" applyFont="1" applyBorder="1" applyAlignment="1">
      <alignment horizontal="left" vertical="top" wrapText="1"/>
    </xf>
    <xf numFmtId="0" fontId="14" fillId="0" borderId="16" xfId="0" applyFont="1" applyBorder="1" applyAlignment="1">
      <alignment horizontal="left" vertical="top"/>
    </xf>
    <xf numFmtId="0" fontId="14" fillId="0" borderId="18" xfId="0" applyFont="1" applyBorder="1" applyAlignment="1">
      <alignment horizontal="left" vertical="top"/>
    </xf>
    <xf numFmtId="0" fontId="14" fillId="0" borderId="20" xfId="0" applyFont="1" applyBorder="1" applyAlignment="1">
      <alignment horizontal="left" vertical="top" wrapText="1"/>
    </xf>
    <xf numFmtId="0" fontId="16" fillId="0" borderId="16" xfId="0" applyFont="1" applyBorder="1" applyAlignment="1">
      <alignment horizontal="left" vertical="top"/>
    </xf>
    <xf numFmtId="0" fontId="16" fillId="0" borderId="20" xfId="0" applyFont="1" applyBorder="1" applyAlignment="1">
      <alignment horizontal="left" vertical="top"/>
    </xf>
    <xf numFmtId="0" fontId="4" fillId="0" borderId="20" xfId="0" applyFont="1" applyBorder="1" applyAlignment="1">
      <alignment horizontal="center" vertical="top" wrapText="1"/>
    </xf>
    <xf numFmtId="0" fontId="4" fillId="0" borderId="25" xfId="0" applyFont="1" applyBorder="1" applyAlignment="1">
      <alignment horizontal="center" vertical="top" wrapText="1"/>
    </xf>
    <xf numFmtId="0" fontId="19" fillId="0" borderId="8" xfId="0" applyFont="1" applyBorder="1" applyAlignment="1">
      <alignment wrapText="1"/>
    </xf>
    <xf numFmtId="0" fontId="15" fillId="0" borderId="24" xfId="0" applyFont="1" applyBorder="1" applyAlignment="1">
      <alignment horizontal="left" vertical="top" wrapText="1"/>
    </xf>
    <xf numFmtId="0" fontId="18" fillId="3" borderId="0" xfId="0" applyFont="1" applyFill="1" applyAlignment="1">
      <alignment horizontal="center"/>
    </xf>
    <xf numFmtId="0" fontId="19" fillId="0" borderId="7" xfId="0" quotePrefix="1" applyFont="1" applyBorder="1" applyAlignment="1">
      <alignment horizontal="left" wrapText="1"/>
    </xf>
    <xf numFmtId="0" fontId="19" fillId="0" borderId="10" xfId="0" quotePrefix="1" applyFont="1" applyBorder="1" applyAlignment="1">
      <alignment horizontal="left" wrapText="1"/>
    </xf>
    <xf numFmtId="0" fontId="4" fillId="0" borderId="30" xfId="0" applyFont="1" applyBorder="1" applyAlignment="1">
      <alignment horizontal="left" vertical="top"/>
    </xf>
    <xf numFmtId="0" fontId="4" fillId="0" borderId="22" xfId="0" applyFont="1" applyBorder="1" applyAlignment="1">
      <alignment horizontal="left" vertical="top"/>
    </xf>
    <xf numFmtId="0" fontId="4" fillId="0" borderId="33" xfId="0" applyFont="1" applyBorder="1" applyAlignment="1">
      <alignment horizontal="left" vertical="top" wrapText="1"/>
    </xf>
    <xf numFmtId="0" fontId="4" fillId="0" borderId="23" xfId="0" applyFont="1" applyBorder="1" applyAlignment="1">
      <alignment horizontal="left" vertical="top"/>
    </xf>
    <xf numFmtId="0" fontId="8" fillId="0" borderId="30" xfId="0" applyFont="1" applyBorder="1" applyAlignment="1">
      <alignment horizontal="left" vertical="top"/>
    </xf>
    <xf numFmtId="0" fontId="8" fillId="0" borderId="16" xfId="0" applyFont="1" applyBorder="1" applyAlignment="1">
      <alignment horizontal="left" vertical="top"/>
    </xf>
    <xf numFmtId="0" fontId="8" fillId="0" borderId="22" xfId="0" applyFont="1" applyBorder="1" applyAlignment="1">
      <alignment horizontal="left" vertical="top"/>
    </xf>
    <xf numFmtId="0" fontId="12" fillId="0" borderId="2" xfId="0" applyFont="1" applyBorder="1" applyAlignment="1">
      <alignment horizontal="center"/>
    </xf>
    <xf numFmtId="0" fontId="12" fillId="0" borderId="32" xfId="0" applyFont="1" applyBorder="1" applyAlignment="1">
      <alignment horizontal="center"/>
    </xf>
    <xf numFmtId="0" fontId="12" fillId="0" borderId="8" xfId="0" applyFont="1" applyBorder="1" applyAlignment="1">
      <alignment horizontal="center"/>
    </xf>
    <xf numFmtId="0" fontId="4" fillId="0" borderId="16" xfId="0" applyFont="1" applyBorder="1" applyAlignment="1">
      <alignment horizontal="left" vertical="top"/>
    </xf>
    <xf numFmtId="0" fontId="4" fillId="0" borderId="33" xfId="0" applyFont="1" applyBorder="1" applyAlignment="1">
      <alignment horizontal="left" vertical="top"/>
    </xf>
    <xf numFmtId="0" fontId="4" fillId="0" borderId="17" xfId="0" applyFont="1" applyBorder="1" applyAlignment="1">
      <alignment horizontal="left" vertical="top"/>
    </xf>
    <xf numFmtId="0" fontId="4" fillId="0" borderId="11" xfId="0" applyFont="1" applyBorder="1" applyAlignment="1">
      <alignment horizontal="left" vertical="top"/>
    </xf>
    <xf numFmtId="0" fontId="4" fillId="0" borderId="34" xfId="0" applyFont="1" applyBorder="1" applyAlignment="1">
      <alignment horizontal="left" vertical="top"/>
    </xf>
    <xf numFmtId="0" fontId="13" fillId="0" borderId="12" xfId="0" applyFont="1" applyBorder="1" applyAlignment="1">
      <alignment horizontal="center"/>
    </xf>
    <xf numFmtId="0" fontId="13" fillId="0" borderId="32" xfId="0" applyFont="1" applyBorder="1" applyAlignment="1">
      <alignment horizontal="center"/>
    </xf>
    <xf numFmtId="0" fontId="13" fillId="0" borderId="23" xfId="0" applyFont="1" applyBorder="1" applyAlignment="1">
      <alignment horizontal="center"/>
    </xf>
    <xf numFmtId="0" fontId="13" fillId="0" borderId="2" xfId="0" applyFont="1" applyBorder="1" applyAlignment="1">
      <alignment horizontal="center"/>
    </xf>
    <xf numFmtId="0" fontId="13" fillId="0" borderId="8" xfId="0" applyFont="1" applyBorder="1" applyAlignment="1">
      <alignment horizontal="center"/>
    </xf>
    <xf numFmtId="0" fontId="4" fillId="0" borderId="0" xfId="0" applyFont="1" applyAlignment="1">
      <alignment horizontal="center"/>
    </xf>
    <xf numFmtId="0" fontId="9" fillId="4"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29" xfId="0" applyFont="1" applyFill="1" applyBorder="1" applyAlignment="1">
      <alignment horizontal="center" vertical="top" wrapText="1"/>
    </xf>
    <xf numFmtId="0" fontId="4" fillId="0" borderId="30" xfId="0" applyFont="1" applyBorder="1" applyAlignment="1">
      <alignment horizontal="left" vertical="top" wrapText="1"/>
    </xf>
    <xf numFmtId="0" fontId="15" fillId="0" borderId="31" xfId="0" applyFont="1" applyBorder="1" applyAlignment="1">
      <alignment horizontal="left" vertical="top" wrapText="1"/>
    </xf>
    <xf numFmtId="0" fontId="4" fillId="0" borderId="11" xfId="0" applyFont="1" applyBorder="1" applyAlignment="1">
      <alignment horizontal="left" vertical="top" wrapText="1"/>
    </xf>
  </cellXfs>
  <cellStyles count="2">
    <cellStyle name="Accent6" xfId="1" builtinId="49"/>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1</xdr:col>
      <xdr:colOff>3231418</xdr:colOff>
      <xdr:row>1</xdr:row>
      <xdr:rowOff>1162050</xdr:rowOff>
    </xdr:to>
    <xdr:pic>
      <xdr:nvPicPr>
        <xdr:cNvPr id="2" name="Picture 1">
          <a:extLst>
            <a:ext uri="{FF2B5EF4-FFF2-40B4-BE49-F238E27FC236}">
              <a16:creationId xmlns:a16="http://schemas.microsoft.com/office/drawing/2014/main" id="{AF9F3E90-4FD6-4D83-8BD3-C3663207F18E}"/>
            </a:ext>
          </a:extLst>
        </xdr:cNvPr>
        <xdr:cNvPicPr>
          <a:picLocks noChangeAspect="1"/>
        </xdr:cNvPicPr>
      </xdr:nvPicPr>
      <xdr:blipFill>
        <a:blip xmlns:r="http://schemas.openxmlformats.org/officeDocument/2006/relationships" r:embed="rId1"/>
        <a:stretch>
          <a:fillRect/>
        </a:stretch>
      </xdr:blipFill>
      <xdr:spPr>
        <a:xfrm>
          <a:off x="676275" y="266700"/>
          <a:ext cx="3164743" cy="1095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2749-889B-4401-BE4A-8C354BC18167}">
  <dimension ref="A1:AI16"/>
  <sheetViews>
    <sheetView tabSelected="1" workbookViewId="0"/>
  </sheetViews>
  <sheetFormatPr defaultColWidth="9.140625" defaultRowHeight="15" x14ac:dyDescent="0.25"/>
  <cols>
    <col min="1" max="1" width="9.140625" style="44"/>
    <col min="2" max="2" width="181.5703125" style="44" bestFit="1" customWidth="1"/>
    <col min="3" max="3" width="9.5703125" style="44" customWidth="1"/>
    <col min="4" max="35" width="9.140625" style="44"/>
    <col min="36" max="16384" width="9.140625" style="1"/>
  </cols>
  <sheetData>
    <row r="1" spans="1:35" s="44" customFormat="1" ht="15.75" thickBot="1" x14ac:dyDescent="0.3">
      <c r="B1" s="47"/>
    </row>
    <row r="2" spans="1:35" ht="101.25" customHeight="1" thickTop="1" x14ac:dyDescent="0.25">
      <c r="A2" s="45"/>
      <c r="B2" s="36"/>
    </row>
    <row r="3" spans="1:35" ht="26.25" x14ac:dyDescent="0.25">
      <c r="A3" s="45"/>
      <c r="B3" s="37" t="s">
        <v>0</v>
      </c>
    </row>
    <row r="4" spans="1:35" s="2" customFormat="1" x14ac:dyDescent="0.25">
      <c r="A4" s="45"/>
      <c r="B4" s="38" t="s">
        <v>1</v>
      </c>
      <c r="C4" s="44"/>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s="2" customFormat="1" x14ac:dyDescent="0.25">
      <c r="A5" s="45"/>
      <c r="B5" s="39"/>
      <c r="C5" s="44"/>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35" s="2" customFormat="1" x14ac:dyDescent="0.25">
      <c r="A6" s="44"/>
      <c r="B6" s="40" t="s">
        <v>517</v>
      </c>
      <c r="C6" s="44"/>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s="2" customFormat="1" x14ac:dyDescent="0.25">
      <c r="A7" s="44"/>
      <c r="B7" s="41" t="s">
        <v>518</v>
      </c>
      <c r="C7" s="44"/>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row>
    <row r="8" spans="1:35" s="2" customFormat="1" ht="67.5" x14ac:dyDescent="0.25">
      <c r="A8" s="46"/>
      <c r="B8" s="42" t="s">
        <v>2</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s="2" customFormat="1" ht="13.5" x14ac:dyDescent="0.25">
      <c r="A9" s="46"/>
      <c r="B9" s="42" t="s">
        <v>3</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row>
    <row r="10" spans="1:35" s="2" customFormat="1" ht="27" x14ac:dyDescent="0.25">
      <c r="A10" s="46"/>
      <c r="B10" s="42" t="s">
        <v>519</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row>
    <row r="11" spans="1:35" s="2" customFormat="1" ht="27" x14ac:dyDescent="0.25">
      <c r="A11" s="46"/>
      <c r="B11" s="42" t="s">
        <v>520</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row>
    <row r="12" spans="1:35" s="2" customFormat="1" ht="81" x14ac:dyDescent="0.25">
      <c r="A12" s="46"/>
      <c r="B12" s="42" t="s">
        <v>4</v>
      </c>
      <c r="C12" s="48"/>
      <c r="D12" s="48"/>
      <c r="E12" s="48"/>
      <c r="F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ht="27" x14ac:dyDescent="0.25">
      <c r="A13" s="46"/>
      <c r="B13" s="43" t="s">
        <v>5</v>
      </c>
      <c r="C13" s="48"/>
    </row>
    <row r="14" spans="1:35" ht="27" x14ac:dyDescent="0.25">
      <c r="A14" s="46"/>
      <c r="B14" s="43" t="s">
        <v>187</v>
      </c>
      <c r="C14" s="48"/>
    </row>
    <row r="15" spans="1:35" ht="27.75" thickBot="1" x14ac:dyDescent="0.3">
      <c r="A15" s="45"/>
      <c r="B15" s="79" t="s">
        <v>188</v>
      </c>
    </row>
    <row r="16" spans="1:35" ht="15.75" thickTop="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BD73-EA30-45EA-8B8D-11AE4DD01BAE}">
  <dimension ref="A1:L130"/>
  <sheetViews>
    <sheetView zoomScale="70" zoomScaleNormal="70" workbookViewId="0"/>
  </sheetViews>
  <sheetFormatPr defaultColWidth="9.140625" defaultRowHeight="12.75" x14ac:dyDescent="0.2"/>
  <cols>
    <col min="1" max="1" width="11.140625" style="56" customWidth="1"/>
    <col min="2" max="2" width="49.140625" style="56" bestFit="1" customWidth="1"/>
    <col min="3" max="3" width="40.7109375" style="72" customWidth="1"/>
    <col min="4" max="7" width="8.140625" style="75" customWidth="1"/>
    <col min="8" max="9" width="50.7109375" style="73" customWidth="1"/>
    <col min="10" max="10" width="71.140625" style="73" bestFit="1" customWidth="1"/>
    <col min="11" max="11" width="51.7109375" style="74" bestFit="1" customWidth="1"/>
    <col min="12" max="16384" width="9.140625" style="56"/>
  </cols>
  <sheetData>
    <row r="1" spans="1:12" ht="13.5" thickBot="1" x14ac:dyDescent="0.25">
      <c r="B1" s="118"/>
      <c r="C1" s="118"/>
      <c r="D1" s="118"/>
      <c r="E1" s="118"/>
      <c r="F1" s="118"/>
      <c r="G1" s="118"/>
      <c r="H1" s="118"/>
      <c r="I1" s="118"/>
      <c r="J1" s="118"/>
      <c r="K1" s="118"/>
    </row>
    <row r="2" spans="1:12" s="59" customFormat="1" ht="13.5" thickBot="1" x14ac:dyDescent="0.3">
      <c r="A2" s="57"/>
      <c r="B2" s="57"/>
      <c r="C2" s="58"/>
      <c r="D2" s="58"/>
      <c r="E2" s="58"/>
      <c r="F2" s="58"/>
      <c r="G2" s="58"/>
      <c r="H2" s="58"/>
      <c r="I2" s="58"/>
      <c r="J2" s="58"/>
      <c r="K2" s="58"/>
    </row>
    <row r="3" spans="1:12" s="55" customFormat="1" ht="97.5" customHeight="1" thickBot="1" x14ac:dyDescent="0.25">
      <c r="A3" s="49" t="s">
        <v>6</v>
      </c>
      <c r="B3" s="50" t="s">
        <v>7</v>
      </c>
      <c r="C3" s="51" t="s">
        <v>8</v>
      </c>
      <c r="D3" s="52" t="s">
        <v>257</v>
      </c>
      <c r="E3" s="53" t="s">
        <v>189</v>
      </c>
      <c r="F3" s="53" t="s">
        <v>190</v>
      </c>
      <c r="G3" s="53" t="s">
        <v>191</v>
      </c>
      <c r="H3" s="54" t="s">
        <v>9</v>
      </c>
      <c r="I3" s="50" t="s">
        <v>10</v>
      </c>
      <c r="J3" s="50" t="s">
        <v>11</v>
      </c>
      <c r="K3" s="50" t="s">
        <v>12</v>
      </c>
    </row>
    <row r="4" spans="1:12" s="65" customFormat="1" ht="26.25" thickBot="1" x14ac:dyDescent="0.25">
      <c r="A4" s="60"/>
      <c r="B4" s="61"/>
      <c r="C4" s="62"/>
      <c r="D4" s="119" t="s">
        <v>192</v>
      </c>
      <c r="E4" s="120"/>
      <c r="F4" s="120"/>
      <c r="G4" s="120"/>
      <c r="H4" s="63" t="s">
        <v>13</v>
      </c>
      <c r="I4" s="64" t="s">
        <v>14</v>
      </c>
      <c r="J4" s="64" t="s">
        <v>15</v>
      </c>
      <c r="K4" s="61" t="s">
        <v>16</v>
      </c>
    </row>
    <row r="5" spans="1:12" s="76" customFormat="1" ht="65.45" customHeight="1" x14ac:dyDescent="0.25">
      <c r="A5" s="83"/>
      <c r="B5" s="84" t="s">
        <v>198</v>
      </c>
      <c r="C5" s="85" t="s">
        <v>193</v>
      </c>
      <c r="D5" s="86" t="s">
        <v>18</v>
      </c>
      <c r="E5" s="87" t="s">
        <v>18</v>
      </c>
      <c r="F5" s="87" t="s">
        <v>18</v>
      </c>
      <c r="G5" s="88" t="s">
        <v>18</v>
      </c>
      <c r="H5" s="89" t="s">
        <v>194</v>
      </c>
      <c r="I5" s="90"/>
      <c r="J5" s="90" t="s">
        <v>195</v>
      </c>
      <c r="K5" s="91" t="s">
        <v>196</v>
      </c>
    </row>
    <row r="6" spans="1:12" s="66" customFormat="1" ht="65.45" customHeight="1" x14ac:dyDescent="0.2">
      <c r="A6" s="103"/>
      <c r="B6" s="98" t="s">
        <v>199</v>
      </c>
      <c r="C6" s="104" t="s">
        <v>21</v>
      </c>
      <c r="D6" s="68" t="s">
        <v>18</v>
      </c>
      <c r="E6" s="87" t="s">
        <v>18</v>
      </c>
      <c r="F6" s="87" t="s">
        <v>18</v>
      </c>
      <c r="G6" s="88" t="s">
        <v>18</v>
      </c>
      <c r="H6" s="105" t="s">
        <v>201</v>
      </c>
      <c r="I6" s="100" t="s">
        <v>529</v>
      </c>
      <c r="J6" s="100" t="s">
        <v>502</v>
      </c>
      <c r="K6" s="91" t="s">
        <v>196</v>
      </c>
    </row>
    <row r="7" spans="1:12" s="14" customFormat="1" ht="76.5" x14ac:dyDescent="0.25">
      <c r="A7" s="83"/>
      <c r="B7" s="84" t="s">
        <v>200</v>
      </c>
      <c r="C7" s="92" t="s">
        <v>197</v>
      </c>
      <c r="D7" s="68" t="s">
        <v>18</v>
      </c>
      <c r="E7" s="87" t="s">
        <v>18</v>
      </c>
      <c r="F7" s="87" t="s">
        <v>18</v>
      </c>
      <c r="G7" s="88" t="s">
        <v>18</v>
      </c>
      <c r="H7" s="89" t="s">
        <v>202</v>
      </c>
      <c r="I7" s="90" t="s">
        <v>203</v>
      </c>
      <c r="J7" s="93" t="s">
        <v>204</v>
      </c>
      <c r="K7" s="91" t="s">
        <v>196</v>
      </c>
    </row>
    <row r="8" spans="1:12" s="66" customFormat="1" ht="127.5" x14ac:dyDescent="0.2">
      <c r="A8" s="83"/>
      <c r="B8" s="92" t="s">
        <v>208</v>
      </c>
      <c r="C8" s="106" t="s">
        <v>17</v>
      </c>
      <c r="D8" s="86" t="s">
        <v>18</v>
      </c>
      <c r="E8" s="87" t="s">
        <v>18</v>
      </c>
      <c r="F8" s="87" t="s">
        <v>18</v>
      </c>
      <c r="G8" s="88" t="s">
        <v>18</v>
      </c>
      <c r="H8" s="107" t="s">
        <v>24</v>
      </c>
      <c r="I8" s="93" t="s">
        <v>530</v>
      </c>
      <c r="J8" s="93" t="s">
        <v>503</v>
      </c>
      <c r="K8" s="91" t="s">
        <v>196</v>
      </c>
    </row>
    <row r="9" spans="1:12" s="66" customFormat="1" ht="127.5" x14ac:dyDescent="0.2">
      <c r="A9" s="103"/>
      <c r="B9" s="98" t="s">
        <v>19</v>
      </c>
      <c r="C9" s="104" t="s">
        <v>20</v>
      </c>
      <c r="D9" s="68" t="s">
        <v>18</v>
      </c>
      <c r="E9" s="87" t="s">
        <v>18</v>
      </c>
      <c r="F9" s="87" t="s">
        <v>18</v>
      </c>
      <c r="G9" s="88" t="s">
        <v>18</v>
      </c>
      <c r="H9" s="105" t="s">
        <v>205</v>
      </c>
      <c r="I9" s="100" t="s">
        <v>531</v>
      </c>
      <c r="J9" s="100" t="s">
        <v>504</v>
      </c>
      <c r="K9" s="91" t="s">
        <v>196</v>
      </c>
    </row>
    <row r="10" spans="1:12" s="14" customFormat="1" ht="125.25" customHeight="1" x14ac:dyDescent="0.25">
      <c r="A10" s="83"/>
      <c r="B10" s="70" t="s">
        <v>209</v>
      </c>
      <c r="C10" s="78" t="s">
        <v>206</v>
      </c>
      <c r="D10" s="68" t="s">
        <v>18</v>
      </c>
      <c r="E10" s="87" t="s">
        <v>18</v>
      </c>
      <c r="F10" s="87" t="s">
        <v>18</v>
      </c>
      <c r="G10" s="88" t="s">
        <v>18</v>
      </c>
      <c r="H10" s="81" t="s">
        <v>212</v>
      </c>
      <c r="I10" s="82"/>
      <c r="J10" s="82" t="s">
        <v>213</v>
      </c>
      <c r="K10" s="91" t="s">
        <v>196</v>
      </c>
      <c r="L10" s="19"/>
    </row>
    <row r="11" spans="1:12" s="14" customFormat="1" ht="76.5" x14ac:dyDescent="0.25">
      <c r="A11" s="83"/>
      <c r="B11" s="70" t="s">
        <v>210</v>
      </c>
      <c r="C11" s="78" t="s">
        <v>207</v>
      </c>
      <c r="D11" s="68" t="s">
        <v>18</v>
      </c>
      <c r="E11" s="87" t="s">
        <v>18</v>
      </c>
      <c r="F11" s="87" t="s">
        <v>18</v>
      </c>
      <c r="G11" s="88" t="s">
        <v>18</v>
      </c>
      <c r="H11" s="89" t="s">
        <v>211</v>
      </c>
      <c r="I11" s="90" t="s">
        <v>203</v>
      </c>
      <c r="J11" s="93" t="s">
        <v>204</v>
      </c>
      <c r="K11" s="91" t="s">
        <v>196</v>
      </c>
      <c r="L11" s="19"/>
    </row>
    <row r="12" spans="1:12" s="66" customFormat="1" ht="395.25" x14ac:dyDescent="0.2">
      <c r="A12" s="103"/>
      <c r="B12" s="98" t="s">
        <v>25</v>
      </c>
      <c r="C12" s="104" t="s">
        <v>26</v>
      </c>
      <c r="D12" s="68" t="s">
        <v>18</v>
      </c>
      <c r="E12" s="87" t="s">
        <v>18</v>
      </c>
      <c r="F12" s="87" t="s">
        <v>18</v>
      </c>
      <c r="G12" s="88" t="s">
        <v>18</v>
      </c>
      <c r="H12" s="105" t="s">
        <v>27</v>
      </c>
      <c r="I12" s="100" t="s">
        <v>214</v>
      </c>
      <c r="J12" s="100" t="s">
        <v>507</v>
      </c>
      <c r="K12" s="100" t="s">
        <v>215</v>
      </c>
    </row>
    <row r="13" spans="1:12" s="66" customFormat="1" ht="102" x14ac:dyDescent="0.2">
      <c r="A13" s="103"/>
      <c r="B13" s="98" t="s">
        <v>28</v>
      </c>
      <c r="C13" s="104" t="s">
        <v>29</v>
      </c>
      <c r="D13" s="68" t="s">
        <v>18</v>
      </c>
      <c r="E13" s="87" t="s">
        <v>18</v>
      </c>
      <c r="F13" s="87" t="s">
        <v>18</v>
      </c>
      <c r="G13" s="88" t="s">
        <v>18</v>
      </c>
      <c r="H13" s="105" t="s">
        <v>30</v>
      </c>
      <c r="I13" s="100" t="s">
        <v>538</v>
      </c>
      <c r="J13" s="100" t="s">
        <v>31</v>
      </c>
      <c r="K13" s="91" t="s">
        <v>196</v>
      </c>
    </row>
    <row r="14" spans="1:12" s="66" customFormat="1" ht="76.5" x14ac:dyDescent="0.2">
      <c r="A14" s="103"/>
      <c r="B14" s="98" t="s">
        <v>36</v>
      </c>
      <c r="C14" s="104" t="s">
        <v>37</v>
      </c>
      <c r="D14" s="68" t="s">
        <v>18</v>
      </c>
      <c r="E14" s="94"/>
      <c r="F14" s="94"/>
      <c r="G14" s="95"/>
      <c r="H14" s="105" t="s">
        <v>216</v>
      </c>
      <c r="I14" s="100" t="s">
        <v>538</v>
      </c>
      <c r="J14" s="100" t="s">
        <v>38</v>
      </c>
      <c r="K14" s="91" t="s">
        <v>196</v>
      </c>
    </row>
    <row r="15" spans="1:12" s="66" customFormat="1" ht="51" x14ac:dyDescent="0.2">
      <c r="A15" s="103"/>
      <c r="B15" s="98" t="s">
        <v>39</v>
      </c>
      <c r="C15" s="104" t="s">
        <v>40</v>
      </c>
      <c r="D15" s="68" t="s">
        <v>18</v>
      </c>
      <c r="E15" s="94"/>
      <c r="F15" s="94"/>
      <c r="G15" s="95"/>
      <c r="H15" s="105" t="s">
        <v>217</v>
      </c>
      <c r="I15" s="100" t="s">
        <v>538</v>
      </c>
      <c r="J15" s="100" t="s">
        <v>41</v>
      </c>
      <c r="K15" s="91" t="s">
        <v>196</v>
      </c>
    </row>
    <row r="16" spans="1:12" s="14" customFormat="1" ht="70.5" customHeight="1" x14ac:dyDescent="0.25">
      <c r="A16" s="83"/>
      <c r="B16" s="70" t="s">
        <v>229</v>
      </c>
      <c r="C16" s="78" t="s">
        <v>218</v>
      </c>
      <c r="D16" s="68" t="s">
        <v>18</v>
      </c>
      <c r="E16" s="94"/>
      <c r="F16" s="94"/>
      <c r="G16" s="95"/>
      <c r="H16" s="89" t="s">
        <v>194</v>
      </c>
      <c r="I16" s="82"/>
      <c r="J16" s="82" t="s">
        <v>245</v>
      </c>
      <c r="K16" s="91" t="s">
        <v>196</v>
      </c>
      <c r="L16" s="19"/>
    </row>
    <row r="17" spans="1:12" s="14" customFormat="1" ht="63.75" x14ac:dyDescent="0.25">
      <c r="A17" s="83"/>
      <c r="B17" s="70" t="s">
        <v>230</v>
      </c>
      <c r="C17" s="78" t="s">
        <v>219</v>
      </c>
      <c r="D17" s="68" t="s">
        <v>18</v>
      </c>
      <c r="E17" s="87" t="s">
        <v>18</v>
      </c>
      <c r="F17" s="87" t="s">
        <v>18</v>
      </c>
      <c r="G17" s="88" t="s">
        <v>18</v>
      </c>
      <c r="H17" s="89" t="s">
        <v>194</v>
      </c>
      <c r="I17" s="100" t="s">
        <v>538</v>
      </c>
      <c r="J17" s="82" t="s">
        <v>246</v>
      </c>
      <c r="K17" s="91" t="s">
        <v>196</v>
      </c>
      <c r="L17" s="19"/>
    </row>
    <row r="18" spans="1:12" s="14" customFormat="1" ht="51" x14ac:dyDescent="0.25">
      <c r="A18" s="83"/>
      <c r="B18" s="70" t="s">
        <v>231</v>
      </c>
      <c r="C18" s="78" t="s">
        <v>220</v>
      </c>
      <c r="D18" s="68" t="s">
        <v>18</v>
      </c>
      <c r="E18" s="94"/>
      <c r="F18" s="94"/>
      <c r="G18" s="95"/>
      <c r="H18" s="89" t="s">
        <v>194</v>
      </c>
      <c r="I18" s="82"/>
      <c r="J18" s="82" t="s">
        <v>247</v>
      </c>
      <c r="K18" s="91" t="s">
        <v>196</v>
      </c>
      <c r="L18" s="19"/>
    </row>
    <row r="19" spans="1:12" s="14" customFormat="1" ht="101.25" customHeight="1" x14ac:dyDescent="0.25">
      <c r="A19" s="83"/>
      <c r="B19" s="70" t="s">
        <v>232</v>
      </c>
      <c r="C19" s="78" t="s">
        <v>221</v>
      </c>
      <c r="D19" s="68"/>
      <c r="E19" s="94"/>
      <c r="F19" s="94" t="s">
        <v>18</v>
      </c>
      <c r="G19" s="95"/>
      <c r="H19" s="89" t="s">
        <v>194</v>
      </c>
      <c r="I19" s="82"/>
      <c r="J19" s="82" t="s">
        <v>248</v>
      </c>
      <c r="K19" s="91" t="s">
        <v>196</v>
      </c>
      <c r="L19" s="19"/>
    </row>
    <row r="20" spans="1:12" s="14" customFormat="1" ht="166.5" customHeight="1" x14ac:dyDescent="0.25">
      <c r="A20" s="83"/>
      <c r="B20" s="70" t="s">
        <v>233</v>
      </c>
      <c r="C20" s="78" t="s">
        <v>222</v>
      </c>
      <c r="D20" s="68"/>
      <c r="E20" s="94"/>
      <c r="F20" s="94" t="s">
        <v>18</v>
      </c>
      <c r="G20" s="95"/>
      <c r="H20" s="81" t="s">
        <v>244</v>
      </c>
      <c r="I20" s="82"/>
      <c r="J20" s="82" t="s">
        <v>249</v>
      </c>
      <c r="K20" s="91" t="s">
        <v>196</v>
      </c>
      <c r="L20" s="19"/>
    </row>
    <row r="21" spans="1:12" s="14" customFormat="1" ht="51" x14ac:dyDescent="0.25">
      <c r="A21" s="83"/>
      <c r="B21" s="70" t="s">
        <v>234</v>
      </c>
      <c r="C21" s="78" t="s">
        <v>223</v>
      </c>
      <c r="D21" s="68"/>
      <c r="E21" s="94"/>
      <c r="F21" s="94" t="s">
        <v>18</v>
      </c>
      <c r="G21" s="95"/>
      <c r="H21" s="89" t="s">
        <v>194</v>
      </c>
      <c r="I21" s="100" t="s">
        <v>538</v>
      </c>
      <c r="J21" s="82" t="s">
        <v>251</v>
      </c>
      <c r="K21" s="91" t="s">
        <v>196</v>
      </c>
      <c r="L21" s="19"/>
    </row>
    <row r="22" spans="1:12" s="14" customFormat="1" ht="56.45" customHeight="1" x14ac:dyDescent="0.25">
      <c r="A22" s="83"/>
      <c r="B22" s="70" t="s">
        <v>235</v>
      </c>
      <c r="C22" s="78" t="s">
        <v>224</v>
      </c>
      <c r="D22" s="68"/>
      <c r="E22" s="94"/>
      <c r="F22" s="94" t="s">
        <v>18</v>
      </c>
      <c r="G22" s="95"/>
      <c r="H22" s="81" t="s">
        <v>241</v>
      </c>
      <c r="I22" s="100" t="s">
        <v>538</v>
      </c>
      <c r="J22" s="82" t="s">
        <v>250</v>
      </c>
      <c r="K22" s="91" t="s">
        <v>196</v>
      </c>
      <c r="L22" s="19"/>
    </row>
    <row r="23" spans="1:12" s="14" customFormat="1" ht="76.5" x14ac:dyDescent="0.25">
      <c r="A23" s="83"/>
      <c r="B23" s="70" t="s">
        <v>236</v>
      </c>
      <c r="C23" s="78" t="s">
        <v>225</v>
      </c>
      <c r="D23" s="68"/>
      <c r="E23" s="94"/>
      <c r="F23" s="94" t="s">
        <v>18</v>
      </c>
      <c r="G23" s="95"/>
      <c r="H23" s="89" t="s">
        <v>240</v>
      </c>
      <c r="I23" s="90" t="s">
        <v>203</v>
      </c>
      <c r="J23" s="93" t="s">
        <v>204</v>
      </c>
      <c r="K23" s="91" t="s">
        <v>196</v>
      </c>
      <c r="L23" s="19"/>
    </row>
    <row r="24" spans="1:12" s="14" customFormat="1" ht="51" x14ac:dyDescent="0.25">
      <c r="A24" s="83"/>
      <c r="B24" s="70" t="s">
        <v>237</v>
      </c>
      <c r="C24" s="78" t="s">
        <v>226</v>
      </c>
      <c r="D24" s="68"/>
      <c r="E24" s="94"/>
      <c r="F24" s="94" t="s">
        <v>18</v>
      </c>
      <c r="G24" s="95"/>
      <c r="H24" s="89" t="s">
        <v>194</v>
      </c>
      <c r="I24" s="100" t="s">
        <v>538</v>
      </c>
      <c r="J24" s="82" t="s">
        <v>252</v>
      </c>
      <c r="K24" s="91" t="s">
        <v>196</v>
      </c>
      <c r="L24" s="19"/>
    </row>
    <row r="25" spans="1:12" s="14" customFormat="1" ht="53.45" customHeight="1" x14ac:dyDescent="0.25">
      <c r="A25" s="83"/>
      <c r="B25" s="70" t="s">
        <v>238</v>
      </c>
      <c r="C25" s="78" t="s">
        <v>227</v>
      </c>
      <c r="D25" s="68"/>
      <c r="E25" s="94"/>
      <c r="F25" s="94" t="s">
        <v>18</v>
      </c>
      <c r="G25" s="95"/>
      <c r="H25" s="81" t="s">
        <v>242</v>
      </c>
      <c r="I25" s="100" t="s">
        <v>538</v>
      </c>
      <c r="J25" s="82" t="s">
        <v>253</v>
      </c>
      <c r="K25" s="91" t="s">
        <v>196</v>
      </c>
      <c r="L25" s="19"/>
    </row>
    <row r="26" spans="1:12" s="14" customFormat="1" ht="76.5" x14ac:dyDescent="0.25">
      <c r="A26" s="83"/>
      <c r="B26" s="70" t="s">
        <v>239</v>
      </c>
      <c r="C26" s="78" t="s">
        <v>228</v>
      </c>
      <c r="D26" s="68"/>
      <c r="E26" s="94"/>
      <c r="F26" s="94" t="s">
        <v>18</v>
      </c>
      <c r="G26" s="95"/>
      <c r="H26" s="89" t="s">
        <v>243</v>
      </c>
      <c r="I26" s="90" t="s">
        <v>203</v>
      </c>
      <c r="J26" s="93" t="s">
        <v>204</v>
      </c>
      <c r="K26" s="91" t="s">
        <v>196</v>
      </c>
      <c r="L26" s="19"/>
    </row>
    <row r="27" spans="1:12" s="66" customFormat="1" ht="76.5" x14ac:dyDescent="0.2">
      <c r="A27" s="103"/>
      <c r="B27" s="98" t="s">
        <v>122</v>
      </c>
      <c r="C27" s="104" t="s">
        <v>123</v>
      </c>
      <c r="D27" s="68" t="s">
        <v>18</v>
      </c>
      <c r="E27" s="94" t="s">
        <v>18</v>
      </c>
      <c r="F27" s="94"/>
      <c r="G27" s="95"/>
      <c r="H27" s="89" t="s">
        <v>194</v>
      </c>
      <c r="I27" s="100" t="s">
        <v>256</v>
      </c>
      <c r="J27" s="100" t="s">
        <v>255</v>
      </c>
      <c r="K27" s="91" t="s">
        <v>196</v>
      </c>
    </row>
    <row r="28" spans="1:12" s="66" customFormat="1" ht="409.5" x14ac:dyDescent="0.2">
      <c r="A28" s="103"/>
      <c r="B28" s="98" t="s">
        <v>22</v>
      </c>
      <c r="C28" s="104" t="s">
        <v>23</v>
      </c>
      <c r="D28" s="96" t="s">
        <v>18</v>
      </c>
      <c r="E28" s="94"/>
      <c r="F28" s="94"/>
      <c r="G28" s="97" t="s">
        <v>18</v>
      </c>
      <c r="H28" s="105" t="s">
        <v>254</v>
      </c>
      <c r="I28" s="100" t="s">
        <v>532</v>
      </c>
      <c r="J28" s="100" t="s">
        <v>258</v>
      </c>
      <c r="K28" s="100" t="s">
        <v>259</v>
      </c>
    </row>
    <row r="29" spans="1:12" s="14" customFormat="1" ht="76.5" x14ac:dyDescent="0.25">
      <c r="A29" s="83"/>
      <c r="B29" s="78" t="s">
        <v>260</v>
      </c>
      <c r="C29" s="104" t="s">
        <v>505</v>
      </c>
      <c r="D29" s="96" t="s">
        <v>18</v>
      </c>
      <c r="E29" s="94"/>
      <c r="F29" s="94"/>
      <c r="G29" s="97" t="s">
        <v>18</v>
      </c>
      <c r="H29" s="81" t="s">
        <v>261</v>
      </c>
      <c r="I29" s="90" t="s">
        <v>203</v>
      </c>
      <c r="J29" s="93" t="s">
        <v>204</v>
      </c>
      <c r="K29" s="91" t="s">
        <v>196</v>
      </c>
      <c r="L29" s="19"/>
    </row>
    <row r="30" spans="1:12" s="66" customFormat="1" ht="102" x14ac:dyDescent="0.2">
      <c r="A30" s="103"/>
      <c r="B30" s="98" t="s">
        <v>48</v>
      </c>
      <c r="C30" s="104" t="s">
        <v>49</v>
      </c>
      <c r="D30" s="96" t="s">
        <v>18</v>
      </c>
      <c r="E30" s="87" t="s">
        <v>18</v>
      </c>
      <c r="F30" s="87" t="s">
        <v>18</v>
      </c>
      <c r="G30" s="88" t="s">
        <v>18</v>
      </c>
      <c r="H30" s="105" t="s">
        <v>50</v>
      </c>
      <c r="I30" s="100" t="s">
        <v>532</v>
      </c>
      <c r="J30" s="100" t="s">
        <v>51</v>
      </c>
      <c r="K30" s="91" t="s">
        <v>196</v>
      </c>
    </row>
    <row r="31" spans="1:12" s="66" customFormat="1" ht="165.75" x14ac:dyDescent="0.2">
      <c r="A31" s="103"/>
      <c r="B31" s="98" t="s">
        <v>52</v>
      </c>
      <c r="C31" s="104" t="s">
        <v>53</v>
      </c>
      <c r="D31" s="96" t="s">
        <v>18</v>
      </c>
      <c r="E31" s="87" t="s">
        <v>18</v>
      </c>
      <c r="F31" s="87" t="s">
        <v>18</v>
      </c>
      <c r="G31" s="88" t="s">
        <v>18</v>
      </c>
      <c r="H31" s="105" t="s">
        <v>50</v>
      </c>
      <c r="I31" s="100" t="s">
        <v>532</v>
      </c>
      <c r="J31" s="100" t="s">
        <v>262</v>
      </c>
      <c r="K31" s="91" t="s">
        <v>196</v>
      </c>
    </row>
    <row r="32" spans="1:12" s="66" customFormat="1" ht="89.25" x14ac:dyDescent="0.2">
      <c r="A32" s="103"/>
      <c r="B32" s="98" t="s">
        <v>45</v>
      </c>
      <c r="C32" s="104" t="s">
        <v>46</v>
      </c>
      <c r="D32" s="96" t="s">
        <v>18</v>
      </c>
      <c r="E32" s="87" t="s">
        <v>18</v>
      </c>
      <c r="F32" s="87" t="s">
        <v>18</v>
      </c>
      <c r="G32" s="88" t="s">
        <v>18</v>
      </c>
      <c r="H32" s="105" t="s">
        <v>47</v>
      </c>
      <c r="I32" s="100"/>
      <c r="J32" s="108" t="s">
        <v>508</v>
      </c>
      <c r="K32" s="91" t="s">
        <v>196</v>
      </c>
    </row>
    <row r="33" spans="1:12" s="66" customFormat="1" ht="51" x14ac:dyDescent="0.2">
      <c r="A33" s="103"/>
      <c r="B33" s="98" t="s">
        <v>54</v>
      </c>
      <c r="C33" s="104" t="s">
        <v>55</v>
      </c>
      <c r="D33" s="96" t="s">
        <v>18</v>
      </c>
      <c r="E33" s="87"/>
      <c r="F33" s="87" t="s">
        <v>18</v>
      </c>
      <c r="G33" s="88" t="s">
        <v>18</v>
      </c>
      <c r="H33" s="105" t="s">
        <v>56</v>
      </c>
      <c r="I33" s="100" t="s">
        <v>532</v>
      </c>
      <c r="J33" s="100" t="s">
        <v>57</v>
      </c>
      <c r="K33" s="91" t="s">
        <v>196</v>
      </c>
    </row>
    <row r="34" spans="1:12" s="66" customFormat="1" ht="165.75" x14ac:dyDescent="0.2">
      <c r="A34" s="103"/>
      <c r="B34" s="98" t="s">
        <v>58</v>
      </c>
      <c r="C34" s="104" t="s">
        <v>59</v>
      </c>
      <c r="D34" s="96" t="s">
        <v>18</v>
      </c>
      <c r="E34" s="87"/>
      <c r="F34" s="87" t="s">
        <v>18</v>
      </c>
      <c r="G34" s="88" t="s">
        <v>18</v>
      </c>
      <c r="H34" s="105" t="s">
        <v>60</v>
      </c>
      <c r="I34" s="100" t="s">
        <v>532</v>
      </c>
      <c r="J34" s="100" t="s">
        <v>61</v>
      </c>
      <c r="K34" s="91" t="s">
        <v>196</v>
      </c>
    </row>
    <row r="35" spans="1:12" s="66" customFormat="1" ht="114.75" x14ac:dyDescent="0.2">
      <c r="A35" s="12" t="s">
        <v>526</v>
      </c>
      <c r="B35" s="98" t="s">
        <v>114</v>
      </c>
      <c r="C35" s="104" t="s">
        <v>115</v>
      </c>
      <c r="D35" s="68" t="s">
        <v>18</v>
      </c>
      <c r="E35" s="94" t="s">
        <v>18</v>
      </c>
      <c r="F35" s="94"/>
      <c r="G35" s="95"/>
      <c r="H35" s="105" t="s">
        <v>265</v>
      </c>
      <c r="I35" s="100" t="s">
        <v>538</v>
      </c>
      <c r="J35" s="100" t="s">
        <v>521</v>
      </c>
      <c r="K35" s="100" t="s">
        <v>266</v>
      </c>
    </row>
    <row r="36" spans="1:12" s="14" customFormat="1" ht="76.5" x14ac:dyDescent="0.25">
      <c r="A36" s="83"/>
      <c r="B36" s="98" t="s">
        <v>506</v>
      </c>
      <c r="C36" s="78" t="s">
        <v>263</v>
      </c>
      <c r="D36" s="68" t="s">
        <v>18</v>
      </c>
      <c r="E36" s="94" t="s">
        <v>18</v>
      </c>
      <c r="F36" s="94"/>
      <c r="G36" s="95"/>
      <c r="H36" s="81" t="s">
        <v>264</v>
      </c>
      <c r="I36" s="90" t="s">
        <v>203</v>
      </c>
      <c r="J36" s="93" t="s">
        <v>204</v>
      </c>
      <c r="K36" s="91" t="s">
        <v>196</v>
      </c>
      <c r="L36" s="19"/>
    </row>
    <row r="37" spans="1:12" s="66" customFormat="1" ht="114.75" x14ac:dyDescent="0.2">
      <c r="A37" s="103"/>
      <c r="B37" s="98" t="s">
        <v>32</v>
      </c>
      <c r="C37" s="104" t="s">
        <v>33</v>
      </c>
      <c r="D37" s="68" t="s">
        <v>18</v>
      </c>
      <c r="E37" s="99" t="s">
        <v>18</v>
      </c>
      <c r="F37" s="99" t="s">
        <v>18</v>
      </c>
      <c r="G37" s="97" t="s">
        <v>18</v>
      </c>
      <c r="H37" s="105" t="s">
        <v>277</v>
      </c>
      <c r="I37" s="100" t="s">
        <v>529</v>
      </c>
      <c r="J37" s="100" t="s">
        <v>35</v>
      </c>
      <c r="K37" s="82" t="s">
        <v>278</v>
      </c>
    </row>
    <row r="38" spans="1:12" s="14" customFormat="1" ht="76.5" x14ac:dyDescent="0.25">
      <c r="A38" s="83"/>
      <c r="B38" s="98" t="s">
        <v>279</v>
      </c>
      <c r="C38" s="78" t="s">
        <v>267</v>
      </c>
      <c r="D38" s="68" t="s">
        <v>18</v>
      </c>
      <c r="E38" s="99" t="s">
        <v>18</v>
      </c>
      <c r="F38" s="99" t="s">
        <v>18</v>
      </c>
      <c r="G38" s="97" t="s">
        <v>18</v>
      </c>
      <c r="H38" s="81" t="s">
        <v>276</v>
      </c>
      <c r="I38" s="90" t="s">
        <v>203</v>
      </c>
      <c r="J38" s="93" t="s">
        <v>204</v>
      </c>
      <c r="K38" s="91" t="s">
        <v>196</v>
      </c>
      <c r="L38" s="19"/>
    </row>
    <row r="39" spans="1:12" s="14" customFormat="1" ht="89.25" x14ac:dyDescent="0.25">
      <c r="A39" s="83"/>
      <c r="B39" s="98" t="s">
        <v>272</v>
      </c>
      <c r="C39" s="78" t="s">
        <v>268</v>
      </c>
      <c r="D39" s="68" t="s">
        <v>18</v>
      </c>
      <c r="E39" s="99"/>
      <c r="F39" s="99"/>
      <c r="G39" s="97"/>
      <c r="H39" s="105" t="s">
        <v>50</v>
      </c>
      <c r="I39" s="100" t="s">
        <v>529</v>
      </c>
      <c r="J39" s="93" t="s">
        <v>280</v>
      </c>
      <c r="K39" s="91" t="s">
        <v>284</v>
      </c>
      <c r="L39" s="19"/>
    </row>
    <row r="40" spans="1:12" s="14" customFormat="1" ht="97.5" customHeight="1" x14ac:dyDescent="0.25">
      <c r="A40" s="83"/>
      <c r="B40" s="98" t="s">
        <v>273</v>
      </c>
      <c r="C40" s="78" t="s">
        <v>269</v>
      </c>
      <c r="D40" s="68" t="s">
        <v>18</v>
      </c>
      <c r="E40" s="99"/>
      <c r="F40" s="99"/>
      <c r="G40" s="97"/>
      <c r="H40" s="105" t="s">
        <v>50</v>
      </c>
      <c r="I40" s="100" t="s">
        <v>529</v>
      </c>
      <c r="J40" s="93" t="s">
        <v>281</v>
      </c>
      <c r="K40" s="91" t="s">
        <v>196</v>
      </c>
      <c r="L40" s="19"/>
    </row>
    <row r="41" spans="1:12" s="14" customFormat="1" ht="89.25" x14ac:dyDescent="0.25">
      <c r="A41" s="83"/>
      <c r="B41" s="98" t="s">
        <v>274</v>
      </c>
      <c r="C41" s="78" t="s">
        <v>270</v>
      </c>
      <c r="D41" s="68" t="s">
        <v>18</v>
      </c>
      <c r="E41" s="99"/>
      <c r="F41" s="99"/>
      <c r="G41" s="97"/>
      <c r="H41" s="105" t="s">
        <v>50</v>
      </c>
      <c r="I41" s="100" t="s">
        <v>529</v>
      </c>
      <c r="J41" s="93" t="s">
        <v>282</v>
      </c>
      <c r="K41" s="91" t="s">
        <v>284</v>
      </c>
      <c r="L41" s="19"/>
    </row>
    <row r="42" spans="1:12" s="14" customFormat="1" ht="89.25" x14ac:dyDescent="0.25">
      <c r="A42" s="83"/>
      <c r="B42" s="98" t="s">
        <v>275</v>
      </c>
      <c r="C42" s="78" t="s">
        <v>271</v>
      </c>
      <c r="D42" s="68" t="s">
        <v>18</v>
      </c>
      <c r="E42" s="99"/>
      <c r="F42" s="99"/>
      <c r="G42" s="97"/>
      <c r="H42" s="105" t="s">
        <v>50</v>
      </c>
      <c r="I42" s="100" t="s">
        <v>529</v>
      </c>
      <c r="J42" s="93" t="s">
        <v>283</v>
      </c>
      <c r="K42" s="91" t="s">
        <v>284</v>
      </c>
      <c r="L42" s="19"/>
    </row>
    <row r="43" spans="1:12" s="66" customFormat="1" ht="357" x14ac:dyDescent="0.2">
      <c r="A43" s="103"/>
      <c r="B43" s="98" t="s">
        <v>100</v>
      </c>
      <c r="C43" s="104" t="s">
        <v>101</v>
      </c>
      <c r="D43" s="68" t="s">
        <v>18</v>
      </c>
      <c r="E43" s="94"/>
      <c r="F43" s="94"/>
      <c r="G43" s="95"/>
      <c r="H43" s="105" t="s">
        <v>288</v>
      </c>
      <c r="I43" s="100" t="s">
        <v>532</v>
      </c>
      <c r="J43" s="100" t="s">
        <v>289</v>
      </c>
      <c r="K43" s="100" t="s">
        <v>290</v>
      </c>
    </row>
    <row r="44" spans="1:12" s="14" customFormat="1" ht="76.5" x14ac:dyDescent="0.25">
      <c r="A44" s="83"/>
      <c r="B44" s="98" t="s">
        <v>286</v>
      </c>
      <c r="C44" s="78" t="s">
        <v>285</v>
      </c>
      <c r="D44" s="68" t="s">
        <v>18</v>
      </c>
      <c r="E44" s="94"/>
      <c r="F44" s="94"/>
      <c r="G44" s="95"/>
      <c r="H44" s="81" t="s">
        <v>287</v>
      </c>
      <c r="I44" s="90" t="s">
        <v>203</v>
      </c>
      <c r="J44" s="93" t="s">
        <v>204</v>
      </c>
      <c r="K44" s="91" t="s">
        <v>196</v>
      </c>
      <c r="L44" s="19"/>
    </row>
    <row r="45" spans="1:12" s="66" customFormat="1" ht="178.5" x14ac:dyDescent="0.2">
      <c r="A45" s="103"/>
      <c r="B45" s="98" t="s">
        <v>291</v>
      </c>
      <c r="C45" s="104" t="s">
        <v>93</v>
      </c>
      <c r="D45" s="68" t="s">
        <v>18</v>
      </c>
      <c r="E45" s="94"/>
      <c r="F45" s="94"/>
      <c r="G45" s="95"/>
      <c r="H45" s="105" t="s">
        <v>94</v>
      </c>
      <c r="I45" s="100" t="s">
        <v>532</v>
      </c>
      <c r="J45" s="100" t="s">
        <v>95</v>
      </c>
      <c r="K45" s="91" t="s">
        <v>196</v>
      </c>
    </row>
    <row r="46" spans="1:12" s="66" customFormat="1" ht="112.5" customHeight="1" x14ac:dyDescent="0.2">
      <c r="A46" s="103"/>
      <c r="B46" s="98" t="s">
        <v>96</v>
      </c>
      <c r="C46" s="104" t="s">
        <v>97</v>
      </c>
      <c r="D46" s="68" t="s">
        <v>18</v>
      </c>
      <c r="E46" s="94"/>
      <c r="F46" s="94"/>
      <c r="G46" s="95"/>
      <c r="H46" s="105" t="s">
        <v>98</v>
      </c>
      <c r="I46" s="100" t="s">
        <v>532</v>
      </c>
      <c r="J46" s="100" t="s">
        <v>99</v>
      </c>
      <c r="K46" s="91" t="s">
        <v>196</v>
      </c>
    </row>
    <row r="47" spans="1:12" s="66" customFormat="1" ht="191.25" customHeight="1" x14ac:dyDescent="0.2">
      <c r="A47" s="103"/>
      <c r="B47" s="98" t="s">
        <v>62</v>
      </c>
      <c r="C47" s="104" t="s">
        <v>63</v>
      </c>
      <c r="D47" s="68" t="s">
        <v>18</v>
      </c>
      <c r="E47" s="94"/>
      <c r="F47" s="94"/>
      <c r="G47" s="95"/>
      <c r="H47" s="105" t="s">
        <v>292</v>
      </c>
      <c r="I47" s="100" t="s">
        <v>532</v>
      </c>
      <c r="J47" s="100" t="s">
        <v>64</v>
      </c>
      <c r="K47" s="100" t="s">
        <v>293</v>
      </c>
    </row>
    <row r="48" spans="1:12" s="66" customFormat="1" ht="178.5" x14ac:dyDescent="0.2">
      <c r="A48" s="103"/>
      <c r="B48" s="98" t="s">
        <v>73</v>
      </c>
      <c r="C48" s="104" t="s">
        <v>74</v>
      </c>
      <c r="D48" s="68" t="s">
        <v>18</v>
      </c>
      <c r="E48" s="94"/>
      <c r="F48" s="94"/>
      <c r="G48" s="95"/>
      <c r="H48" s="105" t="s">
        <v>292</v>
      </c>
      <c r="I48" s="100" t="s">
        <v>539</v>
      </c>
      <c r="J48" s="100" t="s">
        <v>75</v>
      </c>
      <c r="K48" s="100" t="s">
        <v>297</v>
      </c>
    </row>
    <row r="49" spans="1:12" s="66" customFormat="1" ht="127.5" x14ac:dyDescent="0.2">
      <c r="A49" s="103"/>
      <c r="B49" s="98" t="s">
        <v>76</v>
      </c>
      <c r="C49" s="104" t="s">
        <v>77</v>
      </c>
      <c r="D49" s="68" t="s">
        <v>18</v>
      </c>
      <c r="E49" s="94"/>
      <c r="F49" s="94"/>
      <c r="G49" s="95"/>
      <c r="H49" s="105" t="s">
        <v>292</v>
      </c>
      <c r="I49" s="100" t="s">
        <v>532</v>
      </c>
      <c r="J49" s="100" t="s">
        <v>78</v>
      </c>
      <c r="K49" s="100" t="s">
        <v>297</v>
      </c>
    </row>
    <row r="50" spans="1:12" s="66" customFormat="1" ht="153" x14ac:dyDescent="0.2">
      <c r="A50" s="103"/>
      <c r="B50" s="98" t="s">
        <v>79</v>
      </c>
      <c r="C50" s="104" t="s">
        <v>80</v>
      </c>
      <c r="D50" s="68" t="s">
        <v>18</v>
      </c>
      <c r="E50" s="94"/>
      <c r="F50" s="94"/>
      <c r="G50" s="95"/>
      <c r="H50" s="105" t="s">
        <v>292</v>
      </c>
      <c r="I50" s="100" t="s">
        <v>532</v>
      </c>
      <c r="J50" s="100" t="s">
        <v>81</v>
      </c>
      <c r="K50" s="100" t="s">
        <v>297</v>
      </c>
    </row>
    <row r="51" spans="1:12" s="66" customFormat="1" ht="153" x14ac:dyDescent="0.2">
      <c r="A51" s="103"/>
      <c r="B51" s="98" t="s">
        <v>82</v>
      </c>
      <c r="C51" s="104" t="s">
        <v>83</v>
      </c>
      <c r="D51" s="68" t="s">
        <v>18</v>
      </c>
      <c r="E51" s="94"/>
      <c r="F51" s="94"/>
      <c r="G51" s="95"/>
      <c r="H51" s="105" t="s">
        <v>292</v>
      </c>
      <c r="I51" s="100" t="s">
        <v>532</v>
      </c>
      <c r="J51" s="100" t="s">
        <v>84</v>
      </c>
      <c r="K51" s="100" t="s">
        <v>297</v>
      </c>
    </row>
    <row r="52" spans="1:12" s="66" customFormat="1" ht="127.5" x14ac:dyDescent="0.2">
      <c r="A52" s="103"/>
      <c r="B52" s="98" t="s">
        <v>85</v>
      </c>
      <c r="C52" s="104" t="s">
        <v>86</v>
      </c>
      <c r="D52" s="68" t="s">
        <v>18</v>
      </c>
      <c r="E52" s="94"/>
      <c r="F52" s="94"/>
      <c r="G52" s="95"/>
      <c r="H52" s="105" t="s">
        <v>292</v>
      </c>
      <c r="I52" s="100" t="s">
        <v>532</v>
      </c>
      <c r="J52" s="100" t="s">
        <v>87</v>
      </c>
      <c r="K52" s="100" t="s">
        <v>297</v>
      </c>
    </row>
    <row r="53" spans="1:12" s="66" customFormat="1" ht="127.5" x14ac:dyDescent="0.2">
      <c r="A53" s="103"/>
      <c r="B53" s="98" t="s">
        <v>88</v>
      </c>
      <c r="C53" s="104" t="s">
        <v>89</v>
      </c>
      <c r="D53" s="68" t="s">
        <v>18</v>
      </c>
      <c r="E53" s="94"/>
      <c r="F53" s="94"/>
      <c r="G53" s="95"/>
      <c r="H53" s="105" t="s">
        <v>509</v>
      </c>
      <c r="I53" s="100" t="s">
        <v>532</v>
      </c>
      <c r="J53" s="100" t="s">
        <v>90</v>
      </c>
      <c r="K53" s="100" t="s">
        <v>297</v>
      </c>
    </row>
    <row r="54" spans="1:12" s="66" customFormat="1" ht="229.5" x14ac:dyDescent="0.2">
      <c r="A54" s="103"/>
      <c r="B54" s="98" t="s">
        <v>91</v>
      </c>
      <c r="C54" s="104" t="s">
        <v>92</v>
      </c>
      <c r="D54" s="68" t="s">
        <v>18</v>
      </c>
      <c r="E54" s="94"/>
      <c r="F54" s="94"/>
      <c r="G54" s="95"/>
      <c r="H54" s="105" t="s">
        <v>296</v>
      </c>
      <c r="I54" s="100" t="s">
        <v>532</v>
      </c>
      <c r="J54" s="100" t="s">
        <v>510</v>
      </c>
      <c r="K54" s="100" t="s">
        <v>297</v>
      </c>
    </row>
    <row r="55" spans="1:12" s="14" customFormat="1" ht="76.5" x14ac:dyDescent="0.25">
      <c r="A55" s="83"/>
      <c r="B55" s="98" t="s">
        <v>298</v>
      </c>
      <c r="C55" s="78" t="s">
        <v>294</v>
      </c>
      <c r="D55" s="68" t="s">
        <v>18</v>
      </c>
      <c r="E55" s="94"/>
      <c r="F55" s="94"/>
      <c r="G55" s="95"/>
      <c r="H55" s="81" t="s">
        <v>295</v>
      </c>
      <c r="I55" s="90" t="s">
        <v>203</v>
      </c>
      <c r="J55" s="93" t="s">
        <v>204</v>
      </c>
      <c r="K55" s="91" t="s">
        <v>196</v>
      </c>
      <c r="L55" s="19"/>
    </row>
    <row r="56" spans="1:12" s="14" customFormat="1" ht="76.5" x14ac:dyDescent="0.25">
      <c r="A56" s="83"/>
      <c r="B56" s="98" t="s">
        <v>302</v>
      </c>
      <c r="C56" s="78" t="s">
        <v>299</v>
      </c>
      <c r="D56" s="68" t="s">
        <v>18</v>
      </c>
      <c r="E56" s="94"/>
      <c r="F56" s="94"/>
      <c r="G56" s="95"/>
      <c r="H56" s="81" t="s">
        <v>306</v>
      </c>
      <c r="I56" s="100" t="s">
        <v>532</v>
      </c>
      <c r="J56" s="93" t="s">
        <v>307</v>
      </c>
      <c r="K56" s="91" t="s">
        <v>196</v>
      </c>
      <c r="L56" s="19"/>
    </row>
    <row r="57" spans="1:12" s="14" customFormat="1" ht="76.5" x14ac:dyDescent="0.25">
      <c r="A57" s="83"/>
      <c r="B57" s="98" t="s">
        <v>303</v>
      </c>
      <c r="C57" s="78" t="s">
        <v>300</v>
      </c>
      <c r="D57" s="68" t="s">
        <v>18</v>
      </c>
      <c r="E57" s="94"/>
      <c r="F57" s="94"/>
      <c r="G57" s="95"/>
      <c r="H57" s="81" t="s">
        <v>305</v>
      </c>
      <c r="I57" s="90" t="s">
        <v>203</v>
      </c>
      <c r="J57" s="93" t="s">
        <v>204</v>
      </c>
      <c r="K57" s="91" t="s">
        <v>196</v>
      </c>
      <c r="L57" s="19"/>
    </row>
    <row r="58" spans="1:12" s="66" customFormat="1" ht="76.5" x14ac:dyDescent="0.2">
      <c r="A58" s="103"/>
      <c r="B58" s="98" t="s">
        <v>65</v>
      </c>
      <c r="C58" s="104" t="s">
        <v>66</v>
      </c>
      <c r="D58" s="68" t="s">
        <v>18</v>
      </c>
      <c r="E58" s="94"/>
      <c r="F58" s="94"/>
      <c r="G58" s="95"/>
      <c r="H58" s="105" t="s">
        <v>50</v>
      </c>
      <c r="I58" s="100" t="s">
        <v>532</v>
      </c>
      <c r="J58" s="100" t="s">
        <v>67</v>
      </c>
      <c r="K58" s="91" t="s">
        <v>196</v>
      </c>
    </row>
    <row r="59" spans="1:12" s="66" customFormat="1" ht="51" x14ac:dyDescent="0.2">
      <c r="A59" s="103"/>
      <c r="B59" s="98" t="s">
        <v>68</v>
      </c>
      <c r="C59" s="104" t="s">
        <v>69</v>
      </c>
      <c r="D59" s="68" t="s">
        <v>18</v>
      </c>
      <c r="E59" s="94"/>
      <c r="F59" s="94"/>
      <c r="G59" s="95"/>
      <c r="H59" s="105" t="s">
        <v>50</v>
      </c>
      <c r="I59" s="100" t="s">
        <v>532</v>
      </c>
      <c r="J59" s="100" t="s">
        <v>70</v>
      </c>
      <c r="K59" s="91" t="s">
        <v>196</v>
      </c>
    </row>
    <row r="60" spans="1:12" s="66" customFormat="1" ht="204" x14ac:dyDescent="0.2">
      <c r="A60" s="103"/>
      <c r="B60" s="98" t="s">
        <v>71</v>
      </c>
      <c r="C60" s="104" t="s">
        <v>72</v>
      </c>
      <c r="D60" s="68" t="s">
        <v>18</v>
      </c>
      <c r="E60" s="94"/>
      <c r="F60" s="94"/>
      <c r="G60" s="95"/>
      <c r="H60" s="105" t="s">
        <v>309</v>
      </c>
      <c r="I60" s="100" t="s">
        <v>532</v>
      </c>
      <c r="J60" s="100" t="s">
        <v>511</v>
      </c>
      <c r="K60" s="100" t="s">
        <v>310</v>
      </c>
    </row>
    <row r="61" spans="1:12" s="14" customFormat="1" ht="76.5" x14ac:dyDescent="0.25">
      <c r="A61" s="83"/>
      <c r="B61" s="98" t="s">
        <v>304</v>
      </c>
      <c r="C61" s="78" t="s">
        <v>301</v>
      </c>
      <c r="D61" s="68" t="s">
        <v>18</v>
      </c>
      <c r="E61" s="94"/>
      <c r="F61" s="94"/>
      <c r="G61" s="95"/>
      <c r="H61" s="81" t="s">
        <v>308</v>
      </c>
      <c r="I61" s="90" t="s">
        <v>203</v>
      </c>
      <c r="J61" s="93" t="s">
        <v>204</v>
      </c>
      <c r="K61" s="91" t="s">
        <v>196</v>
      </c>
      <c r="L61" s="19"/>
    </row>
    <row r="62" spans="1:12" s="66" customFormat="1" ht="51" x14ac:dyDescent="0.2">
      <c r="A62" s="103"/>
      <c r="B62" s="98" t="s">
        <v>42</v>
      </c>
      <c r="C62" s="104" t="s">
        <v>43</v>
      </c>
      <c r="D62" s="68" t="s">
        <v>18</v>
      </c>
      <c r="E62" s="94"/>
      <c r="F62" s="94"/>
      <c r="G62" s="95"/>
      <c r="H62" s="105" t="s">
        <v>34</v>
      </c>
      <c r="I62" s="100" t="s">
        <v>532</v>
      </c>
      <c r="J62" s="100" t="s">
        <v>44</v>
      </c>
      <c r="K62" s="91" t="s">
        <v>196</v>
      </c>
    </row>
    <row r="63" spans="1:12" s="14" customFormat="1" ht="51" x14ac:dyDescent="0.25">
      <c r="A63" s="83"/>
      <c r="B63" s="70" t="s">
        <v>312</v>
      </c>
      <c r="C63" s="78" t="s">
        <v>311</v>
      </c>
      <c r="D63" s="68" t="s">
        <v>18</v>
      </c>
      <c r="E63" s="94"/>
      <c r="F63" s="94"/>
      <c r="G63" s="95"/>
      <c r="H63" s="105" t="s">
        <v>34</v>
      </c>
      <c r="I63" s="100" t="s">
        <v>532</v>
      </c>
      <c r="J63" s="100" t="s">
        <v>313</v>
      </c>
      <c r="K63" s="91" t="s">
        <v>196</v>
      </c>
      <c r="L63" s="19"/>
    </row>
    <row r="64" spans="1:12" s="66" customFormat="1" ht="154.5" customHeight="1" x14ac:dyDescent="0.2">
      <c r="A64" s="103"/>
      <c r="B64" s="98" t="s">
        <v>112</v>
      </c>
      <c r="C64" s="104" t="s">
        <v>113</v>
      </c>
      <c r="D64" s="68" t="s">
        <v>18</v>
      </c>
      <c r="E64" s="94" t="s">
        <v>18</v>
      </c>
      <c r="F64" s="94"/>
      <c r="G64" s="95"/>
      <c r="H64" s="105" t="s">
        <v>317</v>
      </c>
      <c r="I64" s="100" t="s">
        <v>533</v>
      </c>
      <c r="J64" s="100" t="s">
        <v>318</v>
      </c>
      <c r="K64" s="100" t="s">
        <v>319</v>
      </c>
    </row>
    <row r="65" spans="1:11" s="66" customFormat="1" ht="84" customHeight="1" x14ac:dyDescent="0.2">
      <c r="A65" s="83"/>
      <c r="B65" s="98" t="s">
        <v>314</v>
      </c>
      <c r="C65" s="104" t="s">
        <v>315</v>
      </c>
      <c r="D65" s="68" t="s">
        <v>18</v>
      </c>
      <c r="E65" s="94" t="s">
        <v>18</v>
      </c>
      <c r="F65" s="94"/>
      <c r="G65" s="95"/>
      <c r="H65" s="81" t="s">
        <v>316</v>
      </c>
      <c r="I65" s="90" t="s">
        <v>203</v>
      </c>
      <c r="J65" s="93" t="s">
        <v>204</v>
      </c>
      <c r="K65" s="91" t="s">
        <v>196</v>
      </c>
    </row>
    <row r="66" spans="1:11" s="66" customFormat="1" ht="56.25" customHeight="1" x14ac:dyDescent="0.2">
      <c r="A66" s="83"/>
      <c r="B66" s="98" t="s">
        <v>320</v>
      </c>
      <c r="C66" s="104" t="s">
        <v>321</v>
      </c>
      <c r="D66" s="68" t="s">
        <v>18</v>
      </c>
      <c r="E66" s="94"/>
      <c r="F66" s="94"/>
      <c r="G66" s="95"/>
      <c r="H66" s="105" t="s">
        <v>34</v>
      </c>
      <c r="I66" s="100" t="s">
        <v>532</v>
      </c>
      <c r="J66" s="93" t="s">
        <v>328</v>
      </c>
      <c r="K66" s="91" t="s">
        <v>196</v>
      </c>
    </row>
    <row r="67" spans="1:11" s="66" customFormat="1" ht="56.25" customHeight="1" x14ac:dyDescent="0.2">
      <c r="A67" s="83"/>
      <c r="B67" s="98" t="s">
        <v>322</v>
      </c>
      <c r="C67" s="104" t="s">
        <v>323</v>
      </c>
      <c r="D67" s="68" t="s">
        <v>18</v>
      </c>
      <c r="E67" s="94"/>
      <c r="F67" s="94"/>
      <c r="G67" s="95"/>
      <c r="H67" s="105" t="s">
        <v>34</v>
      </c>
      <c r="I67" s="100" t="s">
        <v>532</v>
      </c>
      <c r="J67" s="93" t="s">
        <v>329</v>
      </c>
      <c r="K67" s="91" t="s">
        <v>196</v>
      </c>
    </row>
    <row r="68" spans="1:11" s="66" customFormat="1" ht="56.25" customHeight="1" x14ac:dyDescent="0.2">
      <c r="A68" s="83"/>
      <c r="B68" s="98" t="s">
        <v>324</v>
      </c>
      <c r="C68" s="104" t="s">
        <v>325</v>
      </c>
      <c r="D68" s="68" t="s">
        <v>18</v>
      </c>
      <c r="E68" s="94"/>
      <c r="F68" s="94"/>
      <c r="G68" s="95"/>
      <c r="H68" s="105" t="s">
        <v>34</v>
      </c>
      <c r="I68" s="90"/>
      <c r="J68" s="93" t="s">
        <v>330</v>
      </c>
      <c r="K68" s="91" t="s">
        <v>196</v>
      </c>
    </row>
    <row r="69" spans="1:11" s="66" customFormat="1" ht="56.25" customHeight="1" x14ac:dyDescent="0.2">
      <c r="A69" s="83"/>
      <c r="B69" s="98" t="s">
        <v>326</v>
      </c>
      <c r="C69" s="104" t="s">
        <v>327</v>
      </c>
      <c r="D69" s="68" t="s">
        <v>18</v>
      </c>
      <c r="E69" s="94"/>
      <c r="F69" s="94"/>
      <c r="G69" s="95"/>
      <c r="H69" s="105" t="s">
        <v>34</v>
      </c>
      <c r="I69" s="100" t="s">
        <v>532</v>
      </c>
      <c r="J69" s="93" t="s">
        <v>331</v>
      </c>
      <c r="K69" s="91" t="s">
        <v>196</v>
      </c>
    </row>
    <row r="70" spans="1:11" s="66" customFormat="1" ht="102" x14ac:dyDescent="0.2">
      <c r="A70" s="103"/>
      <c r="B70" s="98" t="s">
        <v>106</v>
      </c>
      <c r="C70" s="104" t="s">
        <v>107</v>
      </c>
      <c r="D70" s="68" t="s">
        <v>18</v>
      </c>
      <c r="E70" s="94"/>
      <c r="F70" s="94"/>
      <c r="G70" s="95"/>
      <c r="H70" s="105" t="s">
        <v>335</v>
      </c>
      <c r="I70" s="100" t="s">
        <v>534</v>
      </c>
      <c r="J70" s="100" t="s">
        <v>108</v>
      </c>
      <c r="K70" s="91" t="s">
        <v>196</v>
      </c>
    </row>
    <row r="71" spans="1:11" s="66" customFormat="1" ht="76.5" x14ac:dyDescent="0.2">
      <c r="A71" s="83"/>
      <c r="B71" s="98" t="s">
        <v>332</v>
      </c>
      <c r="C71" s="104" t="s">
        <v>333</v>
      </c>
      <c r="D71" s="68" t="s">
        <v>18</v>
      </c>
      <c r="E71" s="94"/>
      <c r="F71" s="94"/>
      <c r="G71" s="95"/>
      <c r="H71" s="81" t="s">
        <v>334</v>
      </c>
      <c r="I71" s="90" t="s">
        <v>203</v>
      </c>
      <c r="J71" s="93" t="s">
        <v>204</v>
      </c>
      <c r="K71" s="91" t="s">
        <v>196</v>
      </c>
    </row>
    <row r="72" spans="1:11" s="66" customFormat="1" ht="85.15" customHeight="1" x14ac:dyDescent="0.2">
      <c r="A72" s="80"/>
      <c r="B72" s="80" t="s">
        <v>109</v>
      </c>
      <c r="C72" s="67" t="s">
        <v>110</v>
      </c>
      <c r="D72" s="68" t="s">
        <v>18</v>
      </c>
      <c r="E72" s="94"/>
      <c r="F72" s="94"/>
      <c r="G72" s="95"/>
      <c r="H72" s="81" t="s">
        <v>34</v>
      </c>
      <c r="I72" s="82" t="s">
        <v>535</v>
      </c>
      <c r="J72" s="82" t="s">
        <v>111</v>
      </c>
      <c r="K72" s="91" t="s">
        <v>196</v>
      </c>
    </row>
    <row r="73" spans="1:11" s="66" customFormat="1" ht="85.15" customHeight="1" x14ac:dyDescent="0.2">
      <c r="A73" s="83"/>
      <c r="B73" s="80" t="s">
        <v>336</v>
      </c>
      <c r="C73" s="77" t="s">
        <v>337</v>
      </c>
      <c r="D73" s="68" t="s">
        <v>18</v>
      </c>
      <c r="E73" s="94" t="s">
        <v>18</v>
      </c>
      <c r="F73" s="94"/>
      <c r="G73" s="95"/>
      <c r="H73" s="105" t="s">
        <v>341</v>
      </c>
      <c r="I73" s="100" t="s">
        <v>532</v>
      </c>
      <c r="J73" s="82" t="s">
        <v>342</v>
      </c>
      <c r="K73" s="91" t="s">
        <v>196</v>
      </c>
    </row>
    <row r="74" spans="1:11" s="66" customFormat="1" ht="85.15" customHeight="1" x14ac:dyDescent="0.2">
      <c r="A74" s="83"/>
      <c r="B74" s="80" t="s">
        <v>338</v>
      </c>
      <c r="C74" s="77" t="s">
        <v>339</v>
      </c>
      <c r="D74" s="68" t="s">
        <v>18</v>
      </c>
      <c r="E74" s="94" t="s">
        <v>18</v>
      </c>
      <c r="F74" s="94"/>
      <c r="G74" s="95"/>
      <c r="H74" s="81" t="s">
        <v>340</v>
      </c>
      <c r="I74" s="90" t="s">
        <v>203</v>
      </c>
      <c r="J74" s="93" t="s">
        <v>204</v>
      </c>
      <c r="K74" s="91" t="s">
        <v>196</v>
      </c>
    </row>
    <row r="75" spans="1:11" s="66" customFormat="1" ht="267.75" x14ac:dyDescent="0.2">
      <c r="A75" s="98"/>
      <c r="B75" s="98" t="s">
        <v>102</v>
      </c>
      <c r="C75" s="104" t="s">
        <v>103</v>
      </c>
      <c r="D75" s="68" t="s">
        <v>18</v>
      </c>
      <c r="E75" s="94" t="s">
        <v>18</v>
      </c>
      <c r="F75" s="94" t="s">
        <v>18</v>
      </c>
      <c r="G75" s="95" t="s">
        <v>18</v>
      </c>
      <c r="H75" s="105" t="s">
        <v>345</v>
      </c>
      <c r="I75" s="100" t="s">
        <v>536</v>
      </c>
      <c r="J75" s="100" t="s">
        <v>346</v>
      </c>
      <c r="K75" s="100" t="s">
        <v>347</v>
      </c>
    </row>
    <row r="76" spans="1:11" s="66" customFormat="1" ht="76.5" x14ac:dyDescent="0.2">
      <c r="A76" s="83"/>
      <c r="B76" s="98" t="s">
        <v>343</v>
      </c>
      <c r="C76" s="104" t="s">
        <v>344</v>
      </c>
      <c r="D76" s="68" t="s">
        <v>18</v>
      </c>
      <c r="E76" s="94" t="s">
        <v>18</v>
      </c>
      <c r="F76" s="94" t="s">
        <v>18</v>
      </c>
      <c r="G76" s="95" t="s">
        <v>18</v>
      </c>
      <c r="H76" s="81" t="s">
        <v>348</v>
      </c>
      <c r="I76" s="90" t="s">
        <v>203</v>
      </c>
      <c r="J76" s="93" t="s">
        <v>204</v>
      </c>
      <c r="K76" s="91" t="s">
        <v>196</v>
      </c>
    </row>
    <row r="77" spans="1:11" s="66" customFormat="1" ht="51" x14ac:dyDescent="0.2">
      <c r="A77" s="147" t="s">
        <v>527</v>
      </c>
      <c r="B77" s="98" t="s">
        <v>349</v>
      </c>
      <c r="C77" s="104" t="s">
        <v>350</v>
      </c>
      <c r="D77" s="68" t="s">
        <v>18</v>
      </c>
      <c r="E77" s="94"/>
      <c r="F77" s="94" t="s">
        <v>18</v>
      </c>
      <c r="G77" s="95"/>
      <c r="H77" s="105" t="s">
        <v>34</v>
      </c>
      <c r="I77" s="100" t="s">
        <v>532</v>
      </c>
      <c r="J77" s="93" t="s">
        <v>522</v>
      </c>
      <c r="K77" s="91" t="s">
        <v>196</v>
      </c>
    </row>
    <row r="78" spans="1:11" s="66" customFormat="1" ht="217.5" customHeight="1" x14ac:dyDescent="0.2">
      <c r="A78" s="98"/>
      <c r="B78" s="98" t="s">
        <v>104</v>
      </c>
      <c r="C78" s="104" t="s">
        <v>105</v>
      </c>
      <c r="D78" s="68" t="s">
        <v>18</v>
      </c>
      <c r="E78" s="94" t="s">
        <v>18</v>
      </c>
      <c r="F78" s="94" t="s">
        <v>18</v>
      </c>
      <c r="G78" s="95" t="s">
        <v>18</v>
      </c>
      <c r="H78" s="105" t="s">
        <v>353</v>
      </c>
      <c r="I78" s="100" t="s">
        <v>536</v>
      </c>
      <c r="J78" s="100" t="s">
        <v>354</v>
      </c>
      <c r="K78" s="91" t="s">
        <v>196</v>
      </c>
    </row>
    <row r="79" spans="1:11" s="66" customFormat="1" ht="76.5" x14ac:dyDescent="0.2">
      <c r="A79" s="83"/>
      <c r="B79" s="98" t="s">
        <v>351</v>
      </c>
      <c r="C79" s="104" t="s">
        <v>352</v>
      </c>
      <c r="D79" s="68" t="s">
        <v>18</v>
      </c>
      <c r="E79" s="94" t="s">
        <v>18</v>
      </c>
      <c r="F79" s="94" t="s">
        <v>18</v>
      </c>
      <c r="G79" s="95" t="s">
        <v>18</v>
      </c>
      <c r="H79" s="81" t="s">
        <v>355</v>
      </c>
      <c r="I79" s="90" t="s">
        <v>203</v>
      </c>
      <c r="J79" s="93" t="s">
        <v>204</v>
      </c>
      <c r="K79" s="91" t="s">
        <v>196</v>
      </c>
    </row>
    <row r="80" spans="1:11" s="66" customFormat="1" ht="140.25" x14ac:dyDescent="0.2">
      <c r="A80" s="98"/>
      <c r="B80" s="98" t="s">
        <v>116</v>
      </c>
      <c r="C80" s="104" t="s">
        <v>117</v>
      </c>
      <c r="D80" s="68" t="s">
        <v>18</v>
      </c>
      <c r="E80" s="94" t="s">
        <v>18</v>
      </c>
      <c r="F80" s="94" t="s">
        <v>18</v>
      </c>
      <c r="G80" s="95" t="s">
        <v>18</v>
      </c>
      <c r="H80" s="105" t="s">
        <v>50</v>
      </c>
      <c r="I80" s="100" t="s">
        <v>532</v>
      </c>
      <c r="J80" s="100" t="s">
        <v>118</v>
      </c>
      <c r="K80" s="100" t="s">
        <v>356</v>
      </c>
    </row>
    <row r="81" spans="1:11" s="66" customFormat="1" ht="63.75" x14ac:dyDescent="0.2">
      <c r="A81" s="98"/>
      <c r="B81" s="98" t="s">
        <v>119</v>
      </c>
      <c r="C81" s="104" t="s">
        <v>120</v>
      </c>
      <c r="D81" s="68" t="s">
        <v>18</v>
      </c>
      <c r="E81" s="94" t="s">
        <v>18</v>
      </c>
      <c r="F81" s="94" t="s">
        <v>18</v>
      </c>
      <c r="G81" s="95" t="s">
        <v>18</v>
      </c>
      <c r="H81" s="105" t="s">
        <v>50</v>
      </c>
      <c r="I81" s="100" t="s">
        <v>537</v>
      </c>
      <c r="J81" s="100" t="s">
        <v>121</v>
      </c>
      <c r="K81" s="91" t="s">
        <v>196</v>
      </c>
    </row>
    <row r="82" spans="1:11" s="69" customFormat="1" ht="89.25" x14ac:dyDescent="0.25">
      <c r="A82" s="109"/>
      <c r="B82" s="98" t="s">
        <v>131</v>
      </c>
      <c r="C82" s="70" t="s">
        <v>132</v>
      </c>
      <c r="D82" s="68" t="s">
        <v>18</v>
      </c>
      <c r="E82" s="94" t="s">
        <v>18</v>
      </c>
      <c r="F82" s="94" t="s">
        <v>18</v>
      </c>
      <c r="G82" s="95"/>
      <c r="H82" s="80" t="s">
        <v>133</v>
      </c>
      <c r="I82" s="100"/>
      <c r="J82" s="100" t="s">
        <v>134</v>
      </c>
      <c r="K82" s="91" t="s">
        <v>196</v>
      </c>
    </row>
    <row r="83" spans="1:11" s="69" customFormat="1" ht="96.6" customHeight="1" x14ac:dyDescent="0.25">
      <c r="A83" s="109"/>
      <c r="B83" s="98" t="s">
        <v>135</v>
      </c>
      <c r="C83" s="70" t="s">
        <v>136</v>
      </c>
      <c r="D83" s="68" t="s">
        <v>18</v>
      </c>
      <c r="E83" s="94" t="s">
        <v>18</v>
      </c>
      <c r="F83" s="94" t="s">
        <v>18</v>
      </c>
      <c r="G83" s="95"/>
      <c r="H83" s="81" t="s">
        <v>137</v>
      </c>
      <c r="I83" s="70"/>
      <c r="J83" s="82" t="s">
        <v>138</v>
      </c>
      <c r="K83" s="91" t="s">
        <v>196</v>
      </c>
    </row>
    <row r="84" spans="1:11" s="69" customFormat="1" ht="60" customHeight="1" x14ac:dyDescent="0.25">
      <c r="A84" s="83"/>
      <c r="B84" s="98" t="s">
        <v>357</v>
      </c>
      <c r="C84" s="78" t="s">
        <v>358</v>
      </c>
      <c r="D84" s="68" t="s">
        <v>18</v>
      </c>
      <c r="E84" s="94" t="s">
        <v>18</v>
      </c>
      <c r="F84" s="94" t="s">
        <v>18</v>
      </c>
      <c r="G84" s="95"/>
      <c r="H84" s="81" t="s">
        <v>359</v>
      </c>
      <c r="I84" s="70"/>
      <c r="J84" s="82" t="s">
        <v>360</v>
      </c>
      <c r="K84" s="91" t="s">
        <v>196</v>
      </c>
    </row>
    <row r="85" spans="1:11" s="71" customFormat="1" ht="51" x14ac:dyDescent="0.2">
      <c r="A85" s="103"/>
      <c r="B85" s="98" t="s">
        <v>144</v>
      </c>
      <c r="C85" s="110" t="s">
        <v>145</v>
      </c>
      <c r="D85" s="68" t="s">
        <v>18</v>
      </c>
      <c r="E85" s="94"/>
      <c r="F85" s="94"/>
      <c r="G85" s="95"/>
      <c r="H85" s="111" t="s">
        <v>141</v>
      </c>
      <c r="I85" s="82" t="s">
        <v>142</v>
      </c>
      <c r="J85" s="100" t="s">
        <v>146</v>
      </c>
      <c r="K85" s="91" t="s">
        <v>196</v>
      </c>
    </row>
    <row r="86" spans="1:11" s="71" customFormat="1" ht="51" x14ac:dyDescent="0.2">
      <c r="A86" s="83"/>
      <c r="B86" s="98" t="s">
        <v>361</v>
      </c>
      <c r="C86" s="110" t="s">
        <v>362</v>
      </c>
      <c r="D86" s="68" t="s">
        <v>18</v>
      </c>
      <c r="E86" s="94"/>
      <c r="F86" s="94"/>
      <c r="G86" s="95"/>
      <c r="H86" s="105" t="s">
        <v>363</v>
      </c>
      <c r="I86" s="82"/>
      <c r="J86" s="100" t="s">
        <v>364</v>
      </c>
      <c r="K86" s="91" t="s">
        <v>196</v>
      </c>
    </row>
    <row r="87" spans="1:11" s="71" customFormat="1" ht="51" x14ac:dyDescent="0.2">
      <c r="A87" s="83"/>
      <c r="B87" s="98" t="s">
        <v>366</v>
      </c>
      <c r="C87" s="110" t="s">
        <v>367</v>
      </c>
      <c r="D87" s="68" t="s">
        <v>18</v>
      </c>
      <c r="E87" s="94"/>
      <c r="F87" s="94"/>
      <c r="G87" s="95"/>
      <c r="H87" s="111" t="s">
        <v>148</v>
      </c>
      <c r="I87" s="82"/>
      <c r="J87" s="100" t="s">
        <v>368</v>
      </c>
      <c r="K87" s="91" t="s">
        <v>196</v>
      </c>
    </row>
    <row r="88" spans="1:11" s="71" customFormat="1" ht="51" x14ac:dyDescent="0.2">
      <c r="A88" s="103"/>
      <c r="B88" s="98" t="s">
        <v>365</v>
      </c>
      <c r="C88" s="104" t="s">
        <v>147</v>
      </c>
      <c r="D88" s="68" t="s">
        <v>18</v>
      </c>
      <c r="E88" s="101"/>
      <c r="F88" s="101"/>
      <c r="G88" s="102"/>
      <c r="H88" s="111" t="s">
        <v>148</v>
      </c>
      <c r="I88" s="98" t="s">
        <v>142</v>
      </c>
      <c r="J88" s="100" t="s">
        <v>149</v>
      </c>
      <c r="K88" s="91" t="s">
        <v>196</v>
      </c>
    </row>
    <row r="89" spans="1:11" s="71" customFormat="1" ht="51" x14ac:dyDescent="0.2">
      <c r="A89" s="83"/>
      <c r="B89" s="98" t="s">
        <v>369</v>
      </c>
      <c r="C89" s="104" t="s">
        <v>370</v>
      </c>
      <c r="D89" s="68" t="s">
        <v>18</v>
      </c>
      <c r="E89" s="101"/>
      <c r="F89" s="101"/>
      <c r="G89" s="102"/>
      <c r="H89" s="111" t="s">
        <v>371</v>
      </c>
      <c r="I89" s="98"/>
      <c r="J89" s="100" t="s">
        <v>372</v>
      </c>
      <c r="K89" s="91" t="s">
        <v>196</v>
      </c>
    </row>
    <row r="90" spans="1:11" ht="63.75" x14ac:dyDescent="0.2">
      <c r="A90" s="103"/>
      <c r="B90" s="98" t="s">
        <v>150</v>
      </c>
      <c r="C90" s="104" t="s">
        <v>151</v>
      </c>
      <c r="D90" s="68" t="s">
        <v>18</v>
      </c>
      <c r="E90" s="94"/>
      <c r="F90" s="94"/>
      <c r="G90" s="95"/>
      <c r="H90" s="105" t="s">
        <v>376</v>
      </c>
      <c r="I90" s="98"/>
      <c r="J90" s="100" t="s">
        <v>152</v>
      </c>
      <c r="K90" s="91" t="s">
        <v>196</v>
      </c>
    </row>
    <row r="91" spans="1:11" ht="76.5" x14ac:dyDescent="0.2">
      <c r="A91" s="83"/>
      <c r="B91" s="98" t="s">
        <v>373</v>
      </c>
      <c r="C91" s="104" t="s">
        <v>374</v>
      </c>
      <c r="D91" s="68" t="s">
        <v>18</v>
      </c>
      <c r="E91" s="94"/>
      <c r="F91" s="94"/>
      <c r="G91" s="95"/>
      <c r="H91" s="81" t="s">
        <v>375</v>
      </c>
      <c r="I91" s="90" t="s">
        <v>203</v>
      </c>
      <c r="J91" s="93" t="s">
        <v>204</v>
      </c>
      <c r="K91" s="91" t="s">
        <v>196</v>
      </c>
    </row>
    <row r="92" spans="1:11" s="69" customFormat="1" ht="235.9" customHeight="1" x14ac:dyDescent="0.25">
      <c r="A92" s="112"/>
      <c r="B92" s="112" t="s">
        <v>139</v>
      </c>
      <c r="C92" s="70" t="s">
        <v>140</v>
      </c>
      <c r="D92" s="68" t="s">
        <v>18</v>
      </c>
      <c r="E92" s="94" t="s">
        <v>18</v>
      </c>
      <c r="F92" s="94"/>
      <c r="G92" s="95"/>
      <c r="H92" s="105" t="s">
        <v>377</v>
      </c>
      <c r="I92" s="82" t="s">
        <v>142</v>
      </c>
      <c r="J92" s="82" t="s">
        <v>143</v>
      </c>
      <c r="K92" s="91" t="s">
        <v>378</v>
      </c>
    </row>
    <row r="93" spans="1:11" s="69" customFormat="1" ht="85.5" customHeight="1" x14ac:dyDescent="0.25">
      <c r="A93" s="83"/>
      <c r="B93" s="113" t="s">
        <v>379</v>
      </c>
      <c r="C93" s="78" t="s">
        <v>380</v>
      </c>
      <c r="D93" s="68" t="s">
        <v>18</v>
      </c>
      <c r="E93" s="94" t="s">
        <v>18</v>
      </c>
      <c r="F93" s="94"/>
      <c r="G93" s="95"/>
      <c r="H93" s="81" t="s">
        <v>381</v>
      </c>
      <c r="I93" s="90" t="s">
        <v>203</v>
      </c>
      <c r="J93" s="93" t="s">
        <v>204</v>
      </c>
      <c r="K93" s="91" t="s">
        <v>196</v>
      </c>
    </row>
    <row r="94" spans="1:11" s="69" customFormat="1" ht="75.75" customHeight="1" x14ac:dyDescent="0.25">
      <c r="A94" s="83"/>
      <c r="B94" s="113" t="s">
        <v>382</v>
      </c>
      <c r="C94" s="78" t="s">
        <v>383</v>
      </c>
      <c r="D94" s="68" t="s">
        <v>18</v>
      </c>
      <c r="E94" s="94"/>
      <c r="F94" s="94"/>
      <c r="G94" s="95"/>
      <c r="H94" s="111" t="s">
        <v>141</v>
      </c>
      <c r="I94" s="82" t="s">
        <v>142</v>
      </c>
      <c r="J94" s="93" t="s">
        <v>384</v>
      </c>
      <c r="K94" s="91" t="s">
        <v>196</v>
      </c>
    </row>
    <row r="95" spans="1:11" s="66" customFormat="1" ht="63.75" x14ac:dyDescent="0.2">
      <c r="A95" s="98"/>
      <c r="B95" s="98" t="s">
        <v>124</v>
      </c>
      <c r="C95" s="104" t="s">
        <v>125</v>
      </c>
      <c r="D95" s="68" t="s">
        <v>18</v>
      </c>
      <c r="E95" s="94"/>
      <c r="F95" s="94"/>
      <c r="G95" s="95"/>
      <c r="H95" s="105" t="s">
        <v>385</v>
      </c>
      <c r="I95" s="100" t="s">
        <v>532</v>
      </c>
      <c r="J95" s="100" t="s">
        <v>126</v>
      </c>
      <c r="K95" s="91" t="s">
        <v>196</v>
      </c>
    </row>
    <row r="96" spans="1:11" s="66" customFormat="1" ht="76.5" x14ac:dyDescent="0.2">
      <c r="A96" s="83"/>
      <c r="B96" s="98" t="s">
        <v>386</v>
      </c>
      <c r="C96" s="104" t="s">
        <v>387</v>
      </c>
      <c r="D96" s="68" t="s">
        <v>18</v>
      </c>
      <c r="E96" s="94"/>
      <c r="F96" s="94"/>
      <c r="G96" s="95"/>
      <c r="H96" s="81" t="s">
        <v>388</v>
      </c>
      <c r="I96" s="90" t="s">
        <v>203</v>
      </c>
      <c r="J96" s="93" t="s">
        <v>204</v>
      </c>
      <c r="K96" s="91" t="s">
        <v>196</v>
      </c>
    </row>
    <row r="97" spans="1:11" s="66" customFormat="1" ht="165.75" x14ac:dyDescent="0.2">
      <c r="A97" s="98"/>
      <c r="B97" s="98" t="s">
        <v>127</v>
      </c>
      <c r="C97" s="104" t="s">
        <v>128</v>
      </c>
      <c r="D97" s="68" t="s">
        <v>18</v>
      </c>
      <c r="E97" s="94" t="s">
        <v>18</v>
      </c>
      <c r="F97" s="94"/>
      <c r="G97" s="95"/>
      <c r="H97" s="105" t="s">
        <v>389</v>
      </c>
      <c r="I97" s="100" t="s">
        <v>532</v>
      </c>
      <c r="J97" s="100" t="s">
        <v>523</v>
      </c>
      <c r="K97" s="91" t="s">
        <v>196</v>
      </c>
    </row>
    <row r="98" spans="1:11" s="66" customFormat="1" ht="76.5" x14ac:dyDescent="0.2">
      <c r="A98" s="83"/>
      <c r="B98" s="98" t="s">
        <v>390</v>
      </c>
      <c r="C98" s="104" t="s">
        <v>391</v>
      </c>
      <c r="D98" s="68" t="s">
        <v>18</v>
      </c>
      <c r="E98" s="94" t="s">
        <v>18</v>
      </c>
      <c r="F98" s="94"/>
      <c r="G98" s="95"/>
      <c r="H98" s="81" t="s">
        <v>392</v>
      </c>
      <c r="I98" s="90" t="s">
        <v>203</v>
      </c>
      <c r="J98" s="93" t="s">
        <v>204</v>
      </c>
      <c r="K98" s="91" t="s">
        <v>196</v>
      </c>
    </row>
    <row r="99" spans="1:11" s="66" customFormat="1" ht="369.75" x14ac:dyDescent="0.2">
      <c r="A99" s="98"/>
      <c r="B99" s="98" t="s">
        <v>129</v>
      </c>
      <c r="C99" s="104" t="s">
        <v>130</v>
      </c>
      <c r="D99" s="68" t="s">
        <v>18</v>
      </c>
      <c r="E99" s="94" t="s">
        <v>18</v>
      </c>
      <c r="F99" s="94" t="s">
        <v>18</v>
      </c>
      <c r="G99" s="95"/>
      <c r="H99" s="105" t="s">
        <v>393</v>
      </c>
      <c r="I99" s="100" t="s">
        <v>532</v>
      </c>
      <c r="J99" s="100" t="s">
        <v>394</v>
      </c>
      <c r="K99" s="100" t="s">
        <v>395</v>
      </c>
    </row>
    <row r="100" spans="1:11" s="69" customFormat="1" ht="76.5" x14ac:dyDescent="0.25">
      <c r="A100" s="83"/>
      <c r="B100" s="98" t="s">
        <v>396</v>
      </c>
      <c r="C100" s="104" t="s">
        <v>397</v>
      </c>
      <c r="D100" s="68" t="s">
        <v>18</v>
      </c>
      <c r="E100" s="94" t="s">
        <v>18</v>
      </c>
      <c r="F100" s="94" t="s">
        <v>18</v>
      </c>
      <c r="G100" s="95"/>
      <c r="H100" s="81" t="s">
        <v>398</v>
      </c>
      <c r="I100" s="90" t="s">
        <v>203</v>
      </c>
      <c r="J100" s="93" t="s">
        <v>204</v>
      </c>
      <c r="K100" s="91" t="s">
        <v>196</v>
      </c>
    </row>
    <row r="101" spans="1:11" ht="114.75" x14ac:dyDescent="0.2">
      <c r="A101" s="83"/>
      <c r="B101" s="98" t="s">
        <v>399</v>
      </c>
      <c r="C101" s="104" t="s">
        <v>400</v>
      </c>
      <c r="D101" s="68" t="s">
        <v>18</v>
      </c>
      <c r="E101" s="94"/>
      <c r="F101" s="94"/>
      <c r="G101" s="95"/>
      <c r="H101" s="111" t="s">
        <v>141</v>
      </c>
      <c r="I101" s="82" t="s">
        <v>529</v>
      </c>
      <c r="J101" s="100" t="s">
        <v>403</v>
      </c>
      <c r="K101" s="91" t="s">
        <v>196</v>
      </c>
    </row>
    <row r="102" spans="1:11" ht="100.5" customHeight="1" x14ac:dyDescent="0.2">
      <c r="A102" s="83"/>
      <c r="B102" s="98" t="s">
        <v>401</v>
      </c>
      <c r="C102" s="104" t="s">
        <v>402</v>
      </c>
      <c r="D102" s="68" t="s">
        <v>18</v>
      </c>
      <c r="E102" s="94"/>
      <c r="F102" s="94"/>
      <c r="G102" s="95"/>
      <c r="H102" s="111" t="s">
        <v>141</v>
      </c>
      <c r="I102" s="82" t="s">
        <v>529</v>
      </c>
      <c r="J102" s="100" t="s">
        <v>404</v>
      </c>
      <c r="K102" s="91" t="s">
        <v>196</v>
      </c>
    </row>
    <row r="103" spans="1:11" ht="55.5" customHeight="1" x14ac:dyDescent="0.2">
      <c r="A103" s="83"/>
      <c r="B103" s="98" t="s">
        <v>405</v>
      </c>
      <c r="C103" s="104" t="s">
        <v>406</v>
      </c>
      <c r="D103" s="68"/>
      <c r="E103" s="94"/>
      <c r="F103" s="94"/>
      <c r="G103" s="95" t="s">
        <v>18</v>
      </c>
      <c r="H103" s="111" t="s">
        <v>141</v>
      </c>
      <c r="I103" s="82" t="s">
        <v>529</v>
      </c>
      <c r="J103" s="100" t="s">
        <v>407</v>
      </c>
      <c r="K103" s="91" t="s">
        <v>196</v>
      </c>
    </row>
    <row r="104" spans="1:11" ht="55.5" customHeight="1" x14ac:dyDescent="0.2">
      <c r="A104" s="83"/>
      <c r="B104" s="98" t="s">
        <v>408</v>
      </c>
      <c r="C104" s="104" t="s">
        <v>409</v>
      </c>
      <c r="D104" s="68"/>
      <c r="E104" s="94" t="s">
        <v>18</v>
      </c>
      <c r="F104" s="94"/>
      <c r="G104" s="95"/>
      <c r="H104" s="111" t="s">
        <v>141</v>
      </c>
      <c r="I104" s="82" t="s">
        <v>529</v>
      </c>
      <c r="J104" s="100" t="s">
        <v>414</v>
      </c>
      <c r="K104" s="91" t="s">
        <v>196</v>
      </c>
    </row>
    <row r="105" spans="1:11" ht="62.25" customHeight="1" x14ac:dyDescent="0.2">
      <c r="A105" s="83"/>
      <c r="B105" s="98" t="s">
        <v>410</v>
      </c>
      <c r="C105" s="104" t="s">
        <v>411</v>
      </c>
      <c r="D105" s="68"/>
      <c r="E105" s="94" t="s">
        <v>18</v>
      </c>
      <c r="F105" s="94"/>
      <c r="G105" s="95"/>
      <c r="H105" s="111" t="s">
        <v>141</v>
      </c>
      <c r="I105" s="82" t="s">
        <v>529</v>
      </c>
      <c r="J105" s="100" t="s">
        <v>415</v>
      </c>
      <c r="K105" s="91" t="s">
        <v>196</v>
      </c>
    </row>
    <row r="106" spans="1:11" ht="63" customHeight="1" x14ac:dyDescent="0.2">
      <c r="A106" s="83"/>
      <c r="B106" s="98" t="s">
        <v>412</v>
      </c>
      <c r="C106" s="104" t="s">
        <v>413</v>
      </c>
      <c r="D106" s="68"/>
      <c r="E106" s="94" t="s">
        <v>18</v>
      </c>
      <c r="F106" s="94"/>
      <c r="G106" s="95"/>
      <c r="H106" s="111" t="s">
        <v>141</v>
      </c>
      <c r="I106" s="82" t="s">
        <v>529</v>
      </c>
      <c r="J106" s="100" t="s">
        <v>415</v>
      </c>
      <c r="K106" s="91" t="s">
        <v>196</v>
      </c>
    </row>
    <row r="107" spans="1:11" ht="123" customHeight="1" x14ac:dyDescent="0.2">
      <c r="A107" s="83"/>
      <c r="B107" s="98" t="s">
        <v>416</v>
      </c>
      <c r="C107" s="104" t="s">
        <v>417</v>
      </c>
      <c r="D107" s="68"/>
      <c r="E107" s="94"/>
      <c r="F107" s="94"/>
      <c r="G107" s="95" t="s">
        <v>18</v>
      </c>
      <c r="H107" s="105" t="s">
        <v>464</v>
      </c>
      <c r="I107" s="82" t="s">
        <v>529</v>
      </c>
      <c r="J107" s="100" t="s">
        <v>487</v>
      </c>
      <c r="K107" s="91" t="s">
        <v>196</v>
      </c>
    </row>
    <row r="108" spans="1:11" ht="75.75" customHeight="1" x14ac:dyDescent="0.2">
      <c r="A108" s="83"/>
      <c r="B108" s="98" t="s">
        <v>418</v>
      </c>
      <c r="C108" s="104" t="s">
        <v>419</v>
      </c>
      <c r="D108" s="68"/>
      <c r="E108" s="94"/>
      <c r="F108" s="94"/>
      <c r="G108" s="95" t="s">
        <v>18</v>
      </c>
      <c r="H108" s="105" t="s">
        <v>464</v>
      </c>
      <c r="I108" s="100"/>
      <c r="J108" s="100" t="s">
        <v>488</v>
      </c>
      <c r="K108" s="91" t="s">
        <v>196</v>
      </c>
    </row>
    <row r="109" spans="1:11" ht="64.5" customHeight="1" x14ac:dyDescent="0.2">
      <c r="A109" s="83"/>
      <c r="B109" s="98" t="s">
        <v>420</v>
      </c>
      <c r="C109" s="104" t="s">
        <v>421</v>
      </c>
      <c r="D109" s="68"/>
      <c r="E109" s="94"/>
      <c r="F109" s="94"/>
      <c r="G109" s="95" t="s">
        <v>18</v>
      </c>
      <c r="H109" s="105" t="s">
        <v>465</v>
      </c>
      <c r="I109" s="82" t="s">
        <v>529</v>
      </c>
      <c r="J109" s="100" t="s">
        <v>489</v>
      </c>
      <c r="K109" s="91" t="s">
        <v>196</v>
      </c>
    </row>
    <row r="110" spans="1:11" ht="55.5" customHeight="1" x14ac:dyDescent="0.2">
      <c r="A110" s="83"/>
      <c r="B110" s="98" t="s">
        <v>422</v>
      </c>
      <c r="C110" s="104" t="s">
        <v>423</v>
      </c>
      <c r="D110" s="68"/>
      <c r="E110" s="94"/>
      <c r="F110" s="94"/>
      <c r="G110" s="95" t="s">
        <v>18</v>
      </c>
      <c r="H110" s="81" t="s">
        <v>476</v>
      </c>
      <c r="I110" s="90" t="s">
        <v>203</v>
      </c>
      <c r="J110" s="93" t="s">
        <v>204</v>
      </c>
      <c r="K110" s="91" t="s">
        <v>196</v>
      </c>
    </row>
    <row r="111" spans="1:11" ht="75.75" customHeight="1" x14ac:dyDescent="0.2">
      <c r="A111" s="83"/>
      <c r="B111" s="98" t="s">
        <v>424</v>
      </c>
      <c r="C111" s="104" t="s">
        <v>425</v>
      </c>
      <c r="D111" s="68"/>
      <c r="E111" s="94"/>
      <c r="F111" s="94"/>
      <c r="G111" s="95" t="s">
        <v>18</v>
      </c>
      <c r="H111" s="105" t="s">
        <v>466</v>
      </c>
      <c r="I111" s="82" t="s">
        <v>529</v>
      </c>
      <c r="J111" s="100" t="s">
        <v>490</v>
      </c>
      <c r="K111" s="91" t="s">
        <v>196</v>
      </c>
    </row>
    <row r="112" spans="1:11" ht="55.5" customHeight="1" x14ac:dyDescent="0.2">
      <c r="A112" s="83"/>
      <c r="B112" s="98" t="s">
        <v>426</v>
      </c>
      <c r="C112" s="104" t="s">
        <v>427</v>
      </c>
      <c r="D112" s="68"/>
      <c r="E112" s="94"/>
      <c r="F112" s="94"/>
      <c r="G112" s="95" t="s">
        <v>18</v>
      </c>
      <c r="H112" s="81" t="s">
        <v>477</v>
      </c>
      <c r="I112" s="90" t="s">
        <v>203</v>
      </c>
      <c r="J112" s="93" t="s">
        <v>204</v>
      </c>
      <c r="K112" s="91" t="s">
        <v>196</v>
      </c>
    </row>
    <row r="113" spans="1:11" ht="105.75" customHeight="1" x14ac:dyDescent="0.2">
      <c r="A113" s="83"/>
      <c r="B113" s="98" t="s">
        <v>428</v>
      </c>
      <c r="C113" s="104" t="s">
        <v>429</v>
      </c>
      <c r="D113" s="68"/>
      <c r="E113" s="94"/>
      <c r="F113" s="94"/>
      <c r="G113" s="95" t="s">
        <v>18</v>
      </c>
      <c r="H113" s="105" t="s">
        <v>467</v>
      </c>
      <c r="I113" s="82" t="s">
        <v>529</v>
      </c>
      <c r="J113" s="100" t="s">
        <v>491</v>
      </c>
      <c r="K113" s="91" t="s">
        <v>196</v>
      </c>
    </row>
    <row r="114" spans="1:11" ht="55.5" customHeight="1" x14ac:dyDescent="0.2">
      <c r="A114" s="83"/>
      <c r="B114" s="98" t="s">
        <v>430</v>
      </c>
      <c r="C114" s="104" t="s">
        <v>431</v>
      </c>
      <c r="D114" s="68"/>
      <c r="E114" s="94"/>
      <c r="F114" s="94"/>
      <c r="G114" s="95" t="s">
        <v>18</v>
      </c>
      <c r="H114" s="81" t="s">
        <v>478</v>
      </c>
      <c r="I114" s="90" t="s">
        <v>203</v>
      </c>
      <c r="J114" s="93" t="s">
        <v>204</v>
      </c>
      <c r="K114" s="91" t="s">
        <v>196</v>
      </c>
    </row>
    <row r="115" spans="1:11" ht="55.5" customHeight="1" x14ac:dyDescent="0.2">
      <c r="A115" s="83"/>
      <c r="B115" s="98" t="s">
        <v>432</v>
      </c>
      <c r="C115" s="104" t="s">
        <v>433</v>
      </c>
      <c r="D115" s="68"/>
      <c r="E115" s="94"/>
      <c r="F115" s="94"/>
      <c r="G115" s="95" t="s">
        <v>18</v>
      </c>
      <c r="H115" s="105" t="s">
        <v>468</v>
      </c>
      <c r="I115" s="82" t="s">
        <v>529</v>
      </c>
      <c r="J115" s="100" t="s">
        <v>492</v>
      </c>
      <c r="K115" s="91" t="s">
        <v>196</v>
      </c>
    </row>
    <row r="116" spans="1:11" ht="55.5" customHeight="1" x14ac:dyDescent="0.2">
      <c r="A116" s="83"/>
      <c r="B116" s="98" t="s">
        <v>434</v>
      </c>
      <c r="C116" s="104" t="s">
        <v>435</v>
      </c>
      <c r="D116" s="68"/>
      <c r="E116" s="94"/>
      <c r="F116" s="94"/>
      <c r="G116" s="95" t="s">
        <v>18</v>
      </c>
      <c r="H116" s="81" t="s">
        <v>479</v>
      </c>
      <c r="I116" s="90" t="s">
        <v>203</v>
      </c>
      <c r="J116" s="93" t="s">
        <v>204</v>
      </c>
      <c r="K116" s="91" t="s">
        <v>196</v>
      </c>
    </row>
    <row r="117" spans="1:11" ht="90" customHeight="1" x14ac:dyDescent="0.2">
      <c r="A117" s="83"/>
      <c r="B117" s="98" t="s">
        <v>436</v>
      </c>
      <c r="C117" s="104" t="s">
        <v>437</v>
      </c>
      <c r="D117" s="68"/>
      <c r="E117" s="94"/>
      <c r="F117" s="94"/>
      <c r="G117" s="95" t="s">
        <v>18</v>
      </c>
      <c r="H117" s="105" t="s">
        <v>470</v>
      </c>
      <c r="I117" s="82" t="s">
        <v>529</v>
      </c>
      <c r="J117" s="100" t="s">
        <v>493</v>
      </c>
      <c r="K117" s="91" t="s">
        <v>196</v>
      </c>
    </row>
    <row r="118" spans="1:11" ht="55.5" customHeight="1" x14ac:dyDescent="0.2">
      <c r="A118" s="83"/>
      <c r="B118" s="98" t="s">
        <v>438</v>
      </c>
      <c r="C118" s="104" t="s">
        <v>439</v>
      </c>
      <c r="D118" s="68"/>
      <c r="E118" s="94"/>
      <c r="F118" s="94"/>
      <c r="G118" s="95" t="s">
        <v>18</v>
      </c>
      <c r="H118" s="105" t="s">
        <v>482</v>
      </c>
      <c r="I118" s="82" t="s">
        <v>529</v>
      </c>
      <c r="J118" s="100" t="s">
        <v>494</v>
      </c>
      <c r="K118" s="91" t="s">
        <v>196</v>
      </c>
    </row>
    <row r="119" spans="1:11" ht="66.75" customHeight="1" x14ac:dyDescent="0.2">
      <c r="A119" s="83"/>
      <c r="B119" s="98" t="s">
        <v>440</v>
      </c>
      <c r="C119" s="104" t="s">
        <v>441</v>
      </c>
      <c r="D119" s="68"/>
      <c r="E119" s="94"/>
      <c r="F119" s="94"/>
      <c r="G119" s="95" t="s">
        <v>18</v>
      </c>
      <c r="H119" s="105" t="s">
        <v>469</v>
      </c>
      <c r="I119" s="82" t="s">
        <v>529</v>
      </c>
      <c r="J119" s="100" t="s">
        <v>495</v>
      </c>
      <c r="K119" s="91" t="s">
        <v>196</v>
      </c>
    </row>
    <row r="120" spans="1:11" ht="55.5" customHeight="1" x14ac:dyDescent="0.2">
      <c r="A120" s="83"/>
      <c r="B120" s="98" t="s">
        <v>442</v>
      </c>
      <c r="C120" s="104" t="s">
        <v>443</v>
      </c>
      <c r="D120" s="68"/>
      <c r="E120" s="94"/>
      <c r="F120" s="94"/>
      <c r="G120" s="95" t="s">
        <v>18</v>
      </c>
      <c r="H120" s="105" t="s">
        <v>483</v>
      </c>
      <c r="I120" s="82" t="s">
        <v>529</v>
      </c>
      <c r="J120" s="100" t="s">
        <v>494</v>
      </c>
      <c r="K120" s="91" t="s">
        <v>196</v>
      </c>
    </row>
    <row r="121" spans="1:11" ht="63.75" customHeight="1" x14ac:dyDescent="0.2">
      <c r="A121" s="83"/>
      <c r="B121" s="98" t="s">
        <v>444</v>
      </c>
      <c r="C121" s="104" t="s">
        <v>445</v>
      </c>
      <c r="D121" s="68"/>
      <c r="E121" s="94"/>
      <c r="F121" s="94"/>
      <c r="G121" s="95" t="s">
        <v>18</v>
      </c>
      <c r="H121" s="105" t="s">
        <v>471</v>
      </c>
      <c r="I121" s="82" t="s">
        <v>529</v>
      </c>
      <c r="J121" s="100" t="s">
        <v>498</v>
      </c>
      <c r="K121" s="91" t="s">
        <v>196</v>
      </c>
    </row>
    <row r="122" spans="1:11" ht="55.5" customHeight="1" x14ac:dyDescent="0.2">
      <c r="A122" s="83"/>
      <c r="B122" s="98" t="s">
        <v>446</v>
      </c>
      <c r="C122" s="104" t="s">
        <v>447</v>
      </c>
      <c r="D122" s="68"/>
      <c r="E122" s="94"/>
      <c r="F122" s="94"/>
      <c r="G122" s="95" t="s">
        <v>18</v>
      </c>
      <c r="H122" s="105" t="s">
        <v>484</v>
      </c>
      <c r="I122" s="82" t="s">
        <v>529</v>
      </c>
      <c r="J122" s="100" t="s">
        <v>496</v>
      </c>
      <c r="K122" s="91" t="s">
        <v>196</v>
      </c>
    </row>
    <row r="123" spans="1:11" ht="102.75" customHeight="1" x14ac:dyDescent="0.2">
      <c r="A123" s="83"/>
      <c r="B123" s="98" t="s">
        <v>448</v>
      </c>
      <c r="C123" s="104" t="s">
        <v>449</v>
      </c>
      <c r="D123" s="68"/>
      <c r="E123" s="94"/>
      <c r="F123" s="94"/>
      <c r="G123" s="95" t="s">
        <v>18</v>
      </c>
      <c r="H123" s="105" t="s">
        <v>472</v>
      </c>
      <c r="I123" s="82" t="s">
        <v>529</v>
      </c>
      <c r="J123" s="100" t="s">
        <v>497</v>
      </c>
      <c r="K123" s="91" t="s">
        <v>196</v>
      </c>
    </row>
    <row r="124" spans="1:11" ht="55.5" customHeight="1" x14ac:dyDescent="0.2">
      <c r="A124" s="83"/>
      <c r="B124" s="98" t="s">
        <v>450</v>
      </c>
      <c r="C124" s="104" t="s">
        <v>451</v>
      </c>
      <c r="D124" s="68"/>
      <c r="E124" s="94"/>
      <c r="F124" s="94"/>
      <c r="G124" s="95" t="s">
        <v>18</v>
      </c>
      <c r="H124" s="105" t="s">
        <v>485</v>
      </c>
      <c r="I124" s="82" t="s">
        <v>529</v>
      </c>
      <c r="J124" s="100" t="s">
        <v>496</v>
      </c>
      <c r="K124" s="91" t="s">
        <v>196</v>
      </c>
    </row>
    <row r="125" spans="1:11" ht="60.75" customHeight="1" x14ac:dyDescent="0.2">
      <c r="A125" s="83"/>
      <c r="B125" s="98" t="s">
        <v>452</v>
      </c>
      <c r="C125" s="104" t="s">
        <v>453</v>
      </c>
      <c r="D125" s="68"/>
      <c r="E125" s="94"/>
      <c r="F125" s="94"/>
      <c r="G125" s="95" t="s">
        <v>18</v>
      </c>
      <c r="H125" s="105" t="s">
        <v>473</v>
      </c>
      <c r="I125" s="82" t="s">
        <v>529</v>
      </c>
      <c r="J125" s="100" t="s">
        <v>499</v>
      </c>
      <c r="K125" s="91" t="s">
        <v>196</v>
      </c>
    </row>
    <row r="126" spans="1:11" ht="55.5" customHeight="1" x14ac:dyDescent="0.2">
      <c r="A126" s="83"/>
      <c r="B126" s="98" t="s">
        <v>454</v>
      </c>
      <c r="C126" s="104" t="s">
        <v>455</v>
      </c>
      <c r="D126" s="68"/>
      <c r="E126" s="94"/>
      <c r="F126" s="94"/>
      <c r="G126" s="95" t="s">
        <v>18</v>
      </c>
      <c r="H126" s="105" t="s">
        <v>486</v>
      </c>
      <c r="I126" s="82" t="s">
        <v>529</v>
      </c>
      <c r="J126" s="100" t="s">
        <v>496</v>
      </c>
      <c r="K126" s="91" t="s">
        <v>196</v>
      </c>
    </row>
    <row r="127" spans="1:11" ht="63.75" customHeight="1" x14ac:dyDescent="0.2">
      <c r="A127" s="83"/>
      <c r="B127" s="98" t="s">
        <v>456</v>
      </c>
      <c r="C127" s="104" t="s">
        <v>457</v>
      </c>
      <c r="D127" s="68"/>
      <c r="E127" s="94"/>
      <c r="F127" s="94"/>
      <c r="G127" s="95" t="s">
        <v>18</v>
      </c>
      <c r="H127" s="105" t="s">
        <v>474</v>
      </c>
      <c r="I127" s="82" t="s">
        <v>529</v>
      </c>
      <c r="J127" s="100" t="s">
        <v>500</v>
      </c>
      <c r="K127" s="91" t="s">
        <v>196</v>
      </c>
    </row>
    <row r="128" spans="1:11" ht="55.5" customHeight="1" x14ac:dyDescent="0.2">
      <c r="A128" s="83"/>
      <c r="B128" s="98" t="s">
        <v>458</v>
      </c>
      <c r="C128" s="104" t="s">
        <v>459</v>
      </c>
      <c r="D128" s="68"/>
      <c r="E128" s="94"/>
      <c r="F128" s="94"/>
      <c r="G128" s="95" t="s">
        <v>18</v>
      </c>
      <c r="H128" s="81" t="s">
        <v>480</v>
      </c>
      <c r="I128" s="90" t="s">
        <v>203</v>
      </c>
      <c r="J128" s="93" t="s">
        <v>204</v>
      </c>
      <c r="K128" s="91" t="s">
        <v>196</v>
      </c>
    </row>
    <row r="129" spans="1:11" ht="122.25" customHeight="1" x14ac:dyDescent="0.2">
      <c r="A129" s="83"/>
      <c r="B129" s="98" t="s">
        <v>460</v>
      </c>
      <c r="C129" s="104" t="s">
        <v>461</v>
      </c>
      <c r="D129" s="68"/>
      <c r="E129" s="94"/>
      <c r="F129" s="94"/>
      <c r="G129" s="95" t="s">
        <v>18</v>
      </c>
      <c r="H129" s="105" t="s">
        <v>475</v>
      </c>
      <c r="I129" s="100"/>
      <c r="J129" s="100" t="s">
        <v>501</v>
      </c>
      <c r="K129" s="91" t="s">
        <v>196</v>
      </c>
    </row>
    <row r="130" spans="1:11" ht="55.5" customHeight="1" x14ac:dyDescent="0.2">
      <c r="A130" s="83"/>
      <c r="B130" s="98" t="s">
        <v>462</v>
      </c>
      <c r="C130" s="104" t="s">
        <v>463</v>
      </c>
      <c r="D130" s="68"/>
      <c r="E130" s="94"/>
      <c r="F130" s="94"/>
      <c r="G130" s="95" t="s">
        <v>18</v>
      </c>
      <c r="H130" s="81" t="s">
        <v>481</v>
      </c>
      <c r="I130" s="90" t="s">
        <v>203</v>
      </c>
      <c r="J130" s="93" t="s">
        <v>204</v>
      </c>
      <c r="K130" s="91" t="s">
        <v>196</v>
      </c>
    </row>
  </sheetData>
  <mergeCells count="2">
    <mergeCell ref="B1:K1"/>
    <mergeCell ref="D4:G4"/>
  </mergeCells>
  <conditionalFormatting sqref="D5:G130">
    <cfRule type="containsBlanks" dxfId="1" priority="1">
      <formula>LEN(TRIM(D5))=0</formula>
    </cfRule>
  </conditionalFormatting>
  <conditionalFormatting sqref="E30:G36">
    <cfRule type="containsBlanks" dxfId="0" priority="2">
      <formula>LEN(TRIM(E30))=0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ADED-F36D-4CAF-BAC4-CCD5086B2BDB}">
  <dimension ref="A1:J6"/>
  <sheetViews>
    <sheetView workbookViewId="0"/>
  </sheetViews>
  <sheetFormatPr defaultColWidth="9.140625" defaultRowHeight="13.5" x14ac:dyDescent="0.25"/>
  <cols>
    <col min="1" max="1" width="43.42578125" style="3" bestFit="1" customWidth="1"/>
    <col min="2" max="2" width="48.7109375" style="3" bestFit="1" customWidth="1"/>
    <col min="3" max="6" width="9.42578125" style="3" customWidth="1"/>
    <col min="7" max="7" width="32" style="3" bestFit="1" customWidth="1"/>
    <col min="8" max="10" width="55.42578125" style="3" customWidth="1"/>
    <col min="11" max="16384" width="9.140625" style="3"/>
  </cols>
  <sheetData>
    <row r="1" spans="1:10" ht="14.25" thickBot="1" x14ac:dyDescent="0.3"/>
    <row r="2" spans="1:10" s="8" customFormat="1" ht="14.25" thickBot="1" x14ac:dyDescent="0.3">
      <c r="A2" s="4"/>
      <c r="B2" s="5"/>
      <c r="C2" s="5"/>
      <c r="D2" s="5"/>
      <c r="E2" s="5"/>
      <c r="F2" s="5"/>
      <c r="G2" s="6"/>
      <c r="H2" s="6"/>
      <c r="I2" s="6"/>
      <c r="J2" s="7"/>
    </row>
    <row r="3" spans="1:10" s="9" customFormat="1" ht="123.95" customHeight="1" thickBot="1" x14ac:dyDescent="0.3">
      <c r="A3" s="50" t="s">
        <v>7</v>
      </c>
      <c r="B3" s="51" t="s">
        <v>8</v>
      </c>
      <c r="C3" s="52" t="s">
        <v>257</v>
      </c>
      <c r="D3" s="53" t="s">
        <v>189</v>
      </c>
      <c r="E3" s="53" t="s">
        <v>190</v>
      </c>
      <c r="F3" s="53" t="s">
        <v>191</v>
      </c>
      <c r="G3" s="54" t="s">
        <v>9</v>
      </c>
      <c r="H3" s="50" t="s">
        <v>10</v>
      </c>
      <c r="I3" s="50" t="s">
        <v>11</v>
      </c>
      <c r="J3" s="50" t="s">
        <v>12</v>
      </c>
    </row>
    <row r="4" spans="1:10" s="10" customFormat="1" ht="27" thickBot="1" x14ac:dyDescent="0.3">
      <c r="A4" s="116" t="s">
        <v>512</v>
      </c>
      <c r="B4" s="62"/>
      <c r="C4" s="119" t="s">
        <v>192</v>
      </c>
      <c r="D4" s="120"/>
      <c r="E4" s="120"/>
      <c r="F4" s="120"/>
      <c r="G4" s="63" t="s">
        <v>13</v>
      </c>
      <c r="H4" s="64" t="s">
        <v>14</v>
      </c>
      <c r="I4" s="64" t="s">
        <v>15</v>
      </c>
      <c r="J4" s="61" t="s">
        <v>16</v>
      </c>
    </row>
    <row r="5" spans="1:10" s="14" customFormat="1" ht="51" x14ac:dyDescent="0.25">
      <c r="A5" s="11" t="s">
        <v>153</v>
      </c>
      <c r="B5" s="12" t="s">
        <v>153</v>
      </c>
      <c r="C5" s="114" t="s">
        <v>18</v>
      </c>
      <c r="D5" s="114" t="s">
        <v>18</v>
      </c>
      <c r="E5" s="114" t="s">
        <v>18</v>
      </c>
      <c r="F5" s="114" t="s">
        <v>18</v>
      </c>
      <c r="G5" s="12" t="s">
        <v>154</v>
      </c>
      <c r="H5" s="13" t="s">
        <v>155</v>
      </c>
      <c r="I5" s="13" t="s">
        <v>156</v>
      </c>
      <c r="J5" s="91" t="s">
        <v>196</v>
      </c>
    </row>
    <row r="6" spans="1:10" ht="68.25" thickBot="1" x14ac:dyDescent="0.3">
      <c r="A6" s="15" t="s">
        <v>157</v>
      </c>
      <c r="B6" s="16" t="s">
        <v>157</v>
      </c>
      <c r="C6" s="115" t="s">
        <v>18</v>
      </c>
      <c r="D6" s="115" t="s">
        <v>18</v>
      </c>
      <c r="E6" s="115" t="s">
        <v>18</v>
      </c>
      <c r="F6" s="115" t="s">
        <v>18</v>
      </c>
      <c r="G6" s="16" t="s">
        <v>154</v>
      </c>
      <c r="H6" s="17" t="s">
        <v>158</v>
      </c>
      <c r="I6" s="17" t="s">
        <v>513</v>
      </c>
      <c r="J6" s="91" t="s">
        <v>196</v>
      </c>
    </row>
  </sheetData>
  <mergeCells count="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54B1-088B-4FC1-A9DF-9EAEDD478E2F}">
  <dimension ref="A1:C45"/>
  <sheetViews>
    <sheetView workbookViewId="0">
      <selection sqref="A1:C1"/>
    </sheetView>
  </sheetViews>
  <sheetFormatPr defaultColWidth="9.140625" defaultRowHeight="13.5" x14ac:dyDescent="0.25"/>
  <cols>
    <col min="1" max="1" width="50.7109375" style="18" customWidth="1"/>
    <col min="2" max="2" width="100.7109375" style="18" customWidth="1"/>
    <col min="3" max="3" width="118.85546875" style="18" customWidth="1"/>
    <col min="4" max="16384" width="9.140625" style="18"/>
  </cols>
  <sheetData>
    <row r="1" spans="1:3" ht="14.25" thickBot="1" x14ac:dyDescent="0.3">
      <c r="A1" s="141"/>
      <c r="B1" s="141"/>
      <c r="C1" s="141"/>
    </row>
    <row r="2" spans="1:3" s="19" customFormat="1" ht="14.25" thickBot="1" x14ac:dyDescent="0.3">
      <c r="A2" s="142"/>
      <c r="B2" s="143"/>
      <c r="C2" s="144"/>
    </row>
    <row r="3" spans="1:3" s="23" customFormat="1" ht="16.5" thickBot="1" x14ac:dyDescent="0.3">
      <c r="A3" s="20" t="s">
        <v>159</v>
      </c>
      <c r="B3" s="21" t="s">
        <v>160</v>
      </c>
      <c r="C3" s="22" t="s">
        <v>161</v>
      </c>
    </row>
    <row r="4" spans="1:3" s="23" customFormat="1" ht="25.5" x14ac:dyDescent="0.25">
      <c r="A4" s="145" t="s">
        <v>524</v>
      </c>
      <c r="B4" s="139"/>
      <c r="C4" s="146" t="s">
        <v>525</v>
      </c>
    </row>
    <row r="5" spans="1:3" s="23" customFormat="1" ht="25.5" x14ac:dyDescent="0.25">
      <c r="A5" s="131"/>
      <c r="B5" s="137"/>
      <c r="C5" s="25" t="s">
        <v>164</v>
      </c>
    </row>
    <row r="6" spans="1:3" s="23" customFormat="1" ht="51.75" thickBot="1" x14ac:dyDescent="0.3">
      <c r="A6" s="122"/>
      <c r="B6" s="140"/>
      <c r="C6" s="117" t="s">
        <v>528</v>
      </c>
    </row>
    <row r="7" spans="1:3" s="23" customFormat="1" ht="51" x14ac:dyDescent="0.25">
      <c r="A7" s="145" t="s">
        <v>514</v>
      </c>
      <c r="B7" s="139"/>
      <c r="C7" s="24" t="s">
        <v>515</v>
      </c>
    </row>
    <row r="8" spans="1:3" s="23" customFormat="1" ht="25.5" x14ac:dyDescent="0.25">
      <c r="A8" s="131"/>
      <c r="B8" s="137"/>
      <c r="C8" s="25" t="s">
        <v>164</v>
      </c>
    </row>
    <row r="9" spans="1:3" s="23" customFormat="1" ht="51.75" thickBot="1" x14ac:dyDescent="0.3">
      <c r="A9" s="122"/>
      <c r="B9" s="140"/>
      <c r="C9" s="117" t="s">
        <v>516</v>
      </c>
    </row>
    <row r="10" spans="1:3" s="23" customFormat="1" ht="25.5" x14ac:dyDescent="0.25">
      <c r="A10" s="145" t="s">
        <v>162</v>
      </c>
      <c r="B10" s="139"/>
      <c r="C10" s="24" t="s">
        <v>163</v>
      </c>
    </row>
    <row r="11" spans="1:3" s="23" customFormat="1" ht="25.5" x14ac:dyDescent="0.25">
      <c r="A11" s="131"/>
      <c r="B11" s="137"/>
      <c r="C11" s="25" t="s">
        <v>164</v>
      </c>
    </row>
    <row r="12" spans="1:3" s="23" customFormat="1" ht="39" thickBot="1" x14ac:dyDescent="0.3">
      <c r="A12" s="122"/>
      <c r="B12" s="140"/>
      <c r="C12" s="26" t="s">
        <v>165</v>
      </c>
    </row>
    <row r="13" spans="1:3" s="23" customFormat="1" ht="25.5" x14ac:dyDescent="0.25">
      <c r="A13" s="121" t="s">
        <v>166</v>
      </c>
      <c r="B13" s="139"/>
      <c r="C13" s="24" t="s">
        <v>163</v>
      </c>
    </row>
    <row r="14" spans="1:3" s="23" customFormat="1" ht="25.5" x14ac:dyDescent="0.25">
      <c r="A14" s="131"/>
      <c r="B14" s="137"/>
      <c r="C14" s="25" t="s">
        <v>164</v>
      </c>
    </row>
    <row r="15" spans="1:3" s="23" customFormat="1" ht="26.25" thickBot="1" x14ac:dyDescent="0.3">
      <c r="A15" s="122"/>
      <c r="B15" s="140"/>
      <c r="C15" s="26" t="s">
        <v>167</v>
      </c>
    </row>
    <row r="16" spans="1:3" s="23" customFormat="1" ht="25.5" x14ac:dyDescent="0.25">
      <c r="A16" s="121" t="s">
        <v>168</v>
      </c>
      <c r="B16" s="139"/>
      <c r="C16" s="24" t="s">
        <v>163</v>
      </c>
    </row>
    <row r="17" spans="1:3" s="23" customFormat="1" ht="25.5" x14ac:dyDescent="0.25">
      <c r="A17" s="131"/>
      <c r="B17" s="137"/>
      <c r="C17" s="25" t="s">
        <v>164</v>
      </c>
    </row>
    <row r="18" spans="1:3" s="23" customFormat="1" ht="39" thickBot="1" x14ac:dyDescent="0.3">
      <c r="A18" s="122"/>
      <c r="B18" s="140"/>
      <c r="C18" s="26" t="s">
        <v>169</v>
      </c>
    </row>
    <row r="19" spans="1:3" s="23" customFormat="1" ht="25.5" x14ac:dyDescent="0.25">
      <c r="A19" s="121" t="s">
        <v>170</v>
      </c>
      <c r="B19" s="139"/>
      <c r="C19" s="24" t="s">
        <v>163</v>
      </c>
    </row>
    <row r="20" spans="1:3" s="23" customFormat="1" ht="25.5" x14ac:dyDescent="0.25">
      <c r="A20" s="131"/>
      <c r="B20" s="137"/>
      <c r="C20" s="25" t="s">
        <v>164</v>
      </c>
    </row>
    <row r="21" spans="1:3" s="23" customFormat="1" ht="26.25" thickBot="1" x14ac:dyDescent="0.3">
      <c r="A21" s="122"/>
      <c r="B21" s="140"/>
      <c r="C21" s="26" t="s">
        <v>171</v>
      </c>
    </row>
    <row r="22" spans="1:3" s="23" customFormat="1" ht="25.5" x14ac:dyDescent="0.25">
      <c r="A22" s="121" t="s">
        <v>172</v>
      </c>
      <c r="B22" s="132"/>
      <c r="C22" s="24" t="s">
        <v>163</v>
      </c>
    </row>
    <row r="23" spans="1:3" s="23" customFormat="1" ht="25.5" x14ac:dyDescent="0.25">
      <c r="A23" s="131"/>
      <c r="B23" s="133"/>
      <c r="C23" s="25" t="s">
        <v>164</v>
      </c>
    </row>
    <row r="24" spans="1:3" s="23" customFormat="1" ht="26.25" thickBot="1" x14ac:dyDescent="0.3">
      <c r="A24" s="122"/>
      <c r="B24" s="124"/>
      <c r="C24" s="26" t="s">
        <v>173</v>
      </c>
    </row>
    <row r="25" spans="1:3" s="23" customFormat="1" ht="38.25" x14ac:dyDescent="0.25">
      <c r="A25" s="125" t="s">
        <v>174</v>
      </c>
      <c r="B25" s="128"/>
      <c r="C25" s="27" t="s">
        <v>175</v>
      </c>
    </row>
    <row r="26" spans="1:3" s="23" customFormat="1" ht="38.25" x14ac:dyDescent="0.25">
      <c r="A26" s="126"/>
      <c r="B26" s="129"/>
      <c r="C26" s="28" t="s">
        <v>176</v>
      </c>
    </row>
    <row r="27" spans="1:3" s="23" customFormat="1" ht="64.5" thickBot="1" x14ac:dyDescent="0.3">
      <c r="A27" s="127"/>
      <c r="B27" s="130"/>
      <c r="C27" s="29" t="s">
        <v>177</v>
      </c>
    </row>
    <row r="28" spans="1:3" s="23" customFormat="1" ht="25.5" x14ac:dyDescent="0.25">
      <c r="A28" s="121" t="s">
        <v>178</v>
      </c>
      <c r="B28" s="132"/>
      <c r="C28" s="24" t="s">
        <v>163</v>
      </c>
    </row>
    <row r="29" spans="1:3" s="23" customFormat="1" ht="25.5" x14ac:dyDescent="0.25">
      <c r="A29" s="131"/>
      <c r="B29" s="133"/>
      <c r="C29" s="25" t="s">
        <v>164</v>
      </c>
    </row>
    <row r="30" spans="1:3" s="23" customFormat="1" ht="26.25" thickBot="1" x14ac:dyDescent="0.3">
      <c r="A30" s="122"/>
      <c r="B30" s="124"/>
      <c r="C30" s="26" t="s">
        <v>167</v>
      </c>
    </row>
    <row r="31" spans="1:3" s="23" customFormat="1" ht="40.5" x14ac:dyDescent="0.25">
      <c r="A31" s="134" t="s">
        <v>179</v>
      </c>
      <c r="B31" s="136"/>
      <c r="C31" s="30" t="s">
        <v>180</v>
      </c>
    </row>
    <row r="32" spans="1:3" s="23" customFormat="1" ht="27" x14ac:dyDescent="0.25">
      <c r="A32" s="135"/>
      <c r="B32" s="137"/>
      <c r="C32" s="31" t="s">
        <v>181</v>
      </c>
    </row>
    <row r="33" spans="1:3" s="33" customFormat="1" ht="41.25" thickBot="1" x14ac:dyDescent="0.3">
      <c r="A33" s="122"/>
      <c r="B33" s="138"/>
      <c r="C33" s="32" t="s">
        <v>182</v>
      </c>
    </row>
    <row r="34" spans="1:3" ht="162" x14ac:dyDescent="0.25">
      <c r="A34" s="121" t="s">
        <v>183</v>
      </c>
      <c r="B34" s="123" t="s">
        <v>184</v>
      </c>
      <c r="C34" s="34" t="s">
        <v>185</v>
      </c>
    </row>
    <row r="35" spans="1:3" ht="216.75" thickBot="1" x14ac:dyDescent="0.3">
      <c r="A35" s="122"/>
      <c r="B35" s="124"/>
      <c r="C35" s="32" t="s">
        <v>186</v>
      </c>
    </row>
    <row r="36" spans="1:3" x14ac:dyDescent="0.25">
      <c r="A36" s="35"/>
      <c r="B36" s="35"/>
    </row>
    <row r="37" spans="1:3" x14ac:dyDescent="0.25">
      <c r="A37" s="35"/>
      <c r="B37" s="35"/>
    </row>
    <row r="38" spans="1:3" x14ac:dyDescent="0.25">
      <c r="A38" s="35"/>
      <c r="B38" s="35"/>
    </row>
    <row r="39" spans="1:3" x14ac:dyDescent="0.25">
      <c r="A39" s="35"/>
      <c r="B39" s="35"/>
    </row>
    <row r="40" spans="1:3" x14ac:dyDescent="0.25">
      <c r="A40" s="35"/>
      <c r="B40" s="35"/>
    </row>
    <row r="41" spans="1:3" x14ac:dyDescent="0.25">
      <c r="A41" s="35"/>
      <c r="B41" s="35"/>
    </row>
    <row r="42" spans="1:3" x14ac:dyDescent="0.25">
      <c r="A42" s="35"/>
      <c r="B42" s="35"/>
    </row>
    <row r="43" spans="1:3" x14ac:dyDescent="0.25">
      <c r="A43" s="35"/>
      <c r="B43" s="35"/>
    </row>
    <row r="44" spans="1:3" x14ac:dyDescent="0.25">
      <c r="A44" s="35"/>
      <c r="B44" s="35"/>
    </row>
    <row r="45" spans="1:3" x14ac:dyDescent="0.25">
      <c r="A45" s="35"/>
      <c r="B45" s="35"/>
    </row>
  </sheetData>
  <mergeCells count="24">
    <mergeCell ref="A1:C1"/>
    <mergeCell ref="A2:C2"/>
    <mergeCell ref="A10:A12"/>
    <mergeCell ref="B10:B12"/>
    <mergeCell ref="A13:A15"/>
    <mergeCell ref="B13:B15"/>
    <mergeCell ref="A7:A9"/>
    <mergeCell ref="B7:B9"/>
    <mergeCell ref="A4:A6"/>
    <mergeCell ref="B4:B6"/>
    <mergeCell ref="A16:A18"/>
    <mergeCell ref="B16:B18"/>
    <mergeCell ref="A19:A21"/>
    <mergeCell ref="B19:B21"/>
    <mergeCell ref="A22:A24"/>
    <mergeCell ref="B22:B24"/>
    <mergeCell ref="A34:A35"/>
    <mergeCell ref="B34:B35"/>
    <mergeCell ref="A25:A27"/>
    <mergeCell ref="B25:B27"/>
    <mergeCell ref="A28:A30"/>
    <mergeCell ref="B28:B30"/>
    <mergeCell ref="A31:A33"/>
    <mergeCell ref="B31:B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3960F0-DFEC-4627-9C3D-E18FD3B18E8F}">
  <ds:schemaRefs>
    <ds:schemaRef ds:uri="http://schemas.microsoft.com/office/2006/documentManagement/types"/>
    <ds:schemaRef ds:uri="http://purl.org/dc/dcmitype/"/>
    <ds:schemaRef ds:uri="http://schemas.microsoft.com/office/infopath/2007/PartnerControls"/>
    <ds:schemaRef ds:uri="http://www.w3.org/XML/1998/namespace"/>
    <ds:schemaRef ds:uri="http://purl.org/dc/terms/"/>
    <ds:schemaRef ds:uri="http://schemas.openxmlformats.org/package/2006/metadata/core-properties"/>
    <ds:schemaRef ds:uri="http://purl.org/dc/elements/1.1/"/>
    <ds:schemaRef ds:uri="a59de903-9130-4b23-bc40-74d7d22a642d"/>
    <ds:schemaRef ds:uri="7bb9beba-5ad7-4bd5-8be3-e35804fbd73c"/>
    <ds:schemaRef ds:uri="http://schemas.microsoft.com/office/2006/metadata/properties"/>
  </ds:schemaRefs>
</ds:datastoreItem>
</file>

<file path=customXml/itemProps2.xml><?xml version="1.0" encoding="utf-8"?>
<ds:datastoreItem xmlns:ds="http://schemas.openxmlformats.org/officeDocument/2006/customXml" ds:itemID="{B96C7CA3-1D50-4EDE-8A1F-185D763D1CEA}">
  <ds:schemaRefs>
    <ds:schemaRef ds:uri="http://schemas.microsoft.com/sharepoint/v3/contenttype/forms"/>
  </ds:schemaRefs>
</ds:datastoreItem>
</file>

<file path=customXml/itemProps3.xml><?xml version="1.0" encoding="utf-8"?>
<ds:datastoreItem xmlns:ds="http://schemas.openxmlformats.org/officeDocument/2006/customXml" ds:itemID="{4D2441EC-CB8E-48BD-B246-1E6861E4C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FMCG - Foodservice</vt:lpstr>
      <vt:lpstr>Packshot</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De Rechter</dc:creator>
  <cp:lastModifiedBy>Bert De Rechter</cp:lastModifiedBy>
  <dcterms:created xsi:type="dcterms:W3CDTF">2024-09-05T06:42:44Z</dcterms:created>
  <dcterms:modified xsi:type="dcterms:W3CDTF">2025-02-19T13:36:17Z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