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NL/"/>
    </mc:Choice>
  </mc:AlternateContent>
  <xr:revisionPtr revIDLastSave="45" documentId="8_{FC340F19-BCA7-4C50-AAAF-C4E5D314E9E9}" xr6:coauthVersionLast="47" xr6:coauthVersionMax="47" xr10:uidLastSave="{3163EDFC-8B25-4EA5-9B34-1B9F3B609549}"/>
  <bookViews>
    <workbookView xWindow="-28920" yWindow="-120" windowWidth="29040" windowHeight="15720" tabRatio="763" xr2:uid="{00000000-000D-0000-FFFF-FFFF00000000}"/>
  </bookViews>
  <sheets>
    <sheet name="Algemeen" sheetId="11" r:id="rId1"/>
    <sheet name="FMCG - Foodservice" sheetId="13" r:id="rId2"/>
    <sheet name="Packshot" sheetId="15" r:id="rId3"/>
    <sheet name="Wijzigingen" sheetId="16" r:id="rId4"/>
  </sheets>
  <definedNames>
    <definedName name="_xlnm._FilterDatabase" localSheetId="1" hidden="1">'FMCG - Foodservice'!$A$3:$L$130</definedName>
    <definedName name="_xlnm._FilterDatabase" localSheetId="3" hidden="1">Wijzigingen!$B$3:$D$45</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<sst xmlns="http://schemas.openxmlformats.org/spreadsheetml/2006/main" count="1069" uniqueCount="538">
  <si>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</si>
  <si>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</si>
  <si>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</si>
  <si>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</si>
  <si>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</si>
  <si>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</si>
  <si>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GDSN naam van het veld</t>
  </si>
  <si>
    <t>Compleetheid</t>
  </si>
  <si>
    <t>Werkelijkheid</t>
  </si>
  <si>
    <t>Correctheid</t>
  </si>
  <si>
    <t>Documentatie/Informatie</t>
  </si>
  <si>
    <t>Wanneer moet het veld ingevuld zijn?</t>
  </si>
  <si>
    <t>Komt de waarde van het veld overeen met de werkelijkheid?</t>
  </si>
  <si>
    <t>Wanneer is de waarde juist?</t>
  </si>
  <si>
    <t>Aanvullende informatie en/of documentatie ter verduidelijking</t>
  </si>
  <si>
    <t>brandName</t>
  </si>
  <si>
    <t>X</t>
  </si>
  <si>
    <t>Veld moet altijd ingevuld zijn.</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</si>
  <si>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</si>
  <si>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Submerk</t>
  </si>
  <si>
    <t>subBrand</t>
  </si>
  <si>
    <t>Veld kan alleen ingevuld worden als ook het veld 'Merknaam' is ingevuld.</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</si>
  <si>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</si>
  <si>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</si>
  <si>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</si>
  <si>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Wettelijke benaming</t>
  </si>
  <si>
    <t>regulatedProductName</t>
  </si>
  <si>
    <r>
      <t>Netto</t>
    </r>
    <r>
      <rPr>
        <sz val="10"/>
        <color rgb="FFFF0000"/>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</si>
  <si>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</si>
  <si>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</si>
  <si>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t>- Als alle netto-inhoudsaanduidingen zijn ingevuld zoals op het etiket/verpakking staat (vermeld altijd als eerst het aantal stuks).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Meerdere deelverpakkingen (bijv. meerdere repen in een verpakking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</si>
  <si>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</si>
  <si>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</si>
  <si>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</si>
  <si>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</si>
  <si>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</si>
  <si>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</si>
  <si>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xml:space="preserve">Veld moet altijd ingevuld zijn als het op het etiket/verpakking staat vermeld. </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</si>
  <si>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</si>
  <si>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</si>
  <si>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</si>
  <si>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</si>
  <si>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</si>
  <si>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</si>
  <si>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</si>
  <si>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</si>
  <si>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</si>
  <si>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</si>
  <si>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</si>
  <si>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</si>
  <si>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</si>
  <si>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</si>
  <si>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</si>
  <si>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</si>
  <si>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</si>
  <si>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</si>
  <si>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contactAddress</t>
  </si>
  <si>
    <t>Code soort contactgegevens</t>
  </si>
  <si>
    <t>communicationChannelCode</t>
  </si>
  <si>
    <t>Veld moet altijd ingevuld zijn als het veld 'Contactgegevens' ook is ingevuld.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</si>
  <si>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</si>
  <si>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</si>
  <si>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</si>
  <si>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</si>
  <si>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</si>
  <si>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</si>
  <si>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</si>
  <si>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</si>
  <si>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</si>
  <si>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</si>
  <si>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</si>
  <si>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</si>
  <si>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</si>
  <si>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</si>
  <si>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</si>
  <si>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</si>
  <si>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</si>
  <si>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Code nutriënttype</t>
  </si>
  <si>
    <t>nutrientTypeCode</t>
  </si>
  <si>
    <t>Code meetnauwkeurigheid nutriënt</t>
  </si>
  <si>
    <t>measurementPrecisionCode</t>
  </si>
  <si>
    <t xml:space="preserve">Als alleen ‘bij benadering’ of ‘minder dan’ is gebruikt. </t>
  </si>
  <si>
    <t>Hoeveelheid nutriënt</t>
  </si>
  <si>
    <t>quantityContained</t>
  </si>
  <si>
    <t>Hoeveelheid nutriënt eenheid</t>
  </si>
  <si>
    <t>quantityContained/@measurementUnitCode</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</si>
  <si>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</si>
  <si>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</si>
  <si>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</si>
  <si>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</si>
  <si>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</si>
  <si>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</si>
  <si>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</si>
  <si>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</si>
  <si>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</si>
  <si>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</si>
  <si>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</si>
  <si>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</si>
  <si>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</si>
  <si>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</si>
  <si>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</si>
  <si>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</si>
  <si>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</si>
  <si>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</si>
  <si>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ingredientStatement</t>
  </si>
  <si>
    <t>Gebruiksinstructies</t>
  </si>
  <si>
    <t>consumerUsageInstructions</t>
  </si>
  <si>
    <t>Bewaarinstructies</t>
  </si>
  <si>
    <t>consumerStorageInstructions</t>
  </si>
  <si>
    <t>Bereidingsinstructies</t>
  </si>
  <si>
    <t>preparationInstructions</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</si>
  <si>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</si>
  <si>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Code Type Bereiding</t>
  </si>
  <si>
    <t>PreparationTypeCode</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</si>
  <si>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</si>
  <si>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Informatie over herkomst</t>
  </si>
  <si>
    <t>provenanceStatement</t>
  </si>
  <si>
    <t>Aanvullende wettelijk verplichte productinformatie</t>
  </si>
  <si>
    <t>compulsoryAdditiveLabelInformation</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</si>
  <si>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</si>
  <si>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</si>
  <si>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</si>
  <si>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t>Aanvullend logo op product/verpakking</t>
  </si>
  <si>
    <t>LocalPackagingMarkedLabelAccreditationCodeReference</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</si>
  <si>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</si>
  <si>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</si>
  <si>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certificationValue</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</si>
  <si>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</si>
  <si>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</si>
  <si>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</si>
  <si>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</si>
  <si>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</si>
  <si>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Samenstelling/ingrediënten non-food</t>
  </si>
  <si>
    <t>nonFoodIngredientStatement</t>
  </si>
  <si>
    <t>Code bestanddeelclaim</t>
  </si>
  <si>
    <t>ClaimElementCode</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</si>
  <si>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mag ook gevuld zijn in het veld 'Claimbeschrijving'. </t>
  </si>
  <si>
    <t xml:space="preserve">Code type claim </t>
  </si>
  <si>
    <t>claimTypeCode</t>
  </si>
  <si>
    <t>Veld moet altijd ingevuld zijn als het veld 'Code bestanddeelclaim' is ingevuld.</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</si>
  <si>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mag ook gevuld zijn in het veld 'Claimbeschrijving'. </t>
  </si>
  <si>
    <t>Claimbeschrijving</t>
  </si>
  <si>
    <t>claimDescription</t>
  </si>
  <si>
    <t>- Als hier onder andere voedingsclaims, medische claims en/of gezondheidsclaims zijn vastgelegd.
- Voedingsclaims: 
* Als informatie is ingevuld zoals door EC en verordening is beschreven. Zie Verordening EG: https://eur-lex.europa.eu/legal-content/NL/TXT/PDF/?uri=CELEX:02006R1924-20141213&amp;from=NL
* De zin 'Dit product bevat van nature aanwezige suikers’ mag hier worden opgenomen 'zonder toegevoegde suikers' of in het veld 'Aanvullende wettelijk verplichte productinformatie'.
* Vermeldingen zoals '100% natuurlijk' en '100% natuurlijke ingrediënten’ zijn GEEN voedingsclaims en behoren in het veld 'Marketinginformatie product'.
- Gezondheidsclaims: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t>
  </si>
  <si>
    <t>dietTypeCode</t>
  </si>
  <si>
    <t xml:space="preserve">- Als er een claim over een dieet waarvoor het product geschikt is, is opgevoerd. Als het is opgevoerd, moet het overeenkomen met hoe het grafisch of in tekst op het etiket/verpakking staat. Als het niet op het etiket/verpakking staat, moet dat aangegeven worden via het attribuut 'Indicatie dieettype op verpakking' om niet afgekeurd te worden. </t>
  </si>
  <si>
    <t>nutritionalScore</t>
  </si>
  <si>
    <t>Veld moet altijd gevuld zijn als er een Nutri-score op het etiket/verpakking staat.</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</si>
  <si>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</si>
  <si>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</si>
  <si>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</si>
  <si>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</si>
  <si>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</si>
  <si>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</si>
  <si>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</si>
  <si>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</si>
  <si>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</si>
  <si>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</si>
  <si>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</si>
  <si>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</si>
  <si>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uniformResourceIdentifier</t>
  </si>
  <si>
    <t>Als de link of het webadres naar de productafbeelding verwijst.</t>
  </si>
  <si>
    <t>Ingangsdatum van de wijziging(en)</t>
  </si>
  <si>
    <t>Reden van de wijziging(en)</t>
  </si>
  <si>
    <t>Wijziging(en)</t>
  </si>
  <si>
    <t>Benelux datamodel release - november 2023</t>
  </si>
  <si>
    <r>
      <t xml:space="preserve">Nieuwe attributen:
</t>
    </r>
    <r>
      <rPr>
        <sz val="10"/>
        <color rgb="FF002060"/>
        <rFont val="Calibri"/>
        <family val="2"/>
        <scheme val="minor"/>
      </rPr>
      <t xml:space="preserve">- </t>
    </r>
  </si>
  <si>
    <t xml:space="preserve">Verwijderde attributen:
- </t>
  </si>
  <si>
    <r>
      <t xml:space="preserve">Overige wijzigingen:
</t>
    </r>
    <r>
      <rPr>
        <sz val="10"/>
        <color rgb="FF002060"/>
        <rFont val="Calibri"/>
        <family val="2"/>
        <scheme val="minor"/>
      </rPr>
      <t>- Gebruiksinstructies (consumerUsageInstructions) verduidelijkt met een extra voorbeeld</t>
    </r>
  </si>
  <si>
    <t>Benelux datamodel release - augustus 2023</t>
  </si>
  <si>
    <r>
      <t xml:space="preserve">Overige wijzigingen:
</t>
    </r>
    <r>
      <rPr>
        <sz val="10"/>
        <color rgb="FF002060"/>
        <rFont val="Calibri"/>
        <family val="2"/>
        <scheme val="minor"/>
      </rPr>
      <t>- Specifieke opmerking voor zelfzorggeneesmiddelen in het veld claimbeschrijving verwijderd</t>
    </r>
  </si>
  <si>
    <t>Benelux datamodel release - mei 2023</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</si>
  <si>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</si>
  <si>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</si>
  <si>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</si>
  <si>
    <t>Benelux datamodel release - augustus 2022</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</si>
  <si>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</si>
  <si>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</si>
  <si>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</si>
  <si>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</si>
  <si>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</si>
  <si>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</si>
  <si>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</si>
  <si>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</si>
  <si>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 xml:space="preserve">Overige wijzigingen:
</t>
  </si>
  <si>
    <t>Benelux datamodel release - februari 2024</t>
  </si>
  <si>
    <t>Benelux datamodel release - mei 2024</t>
  </si>
  <si>
    <r>
      <t xml:space="preserve">Overige wijzigingen:
</t>
    </r>
    <r>
      <rPr>
        <sz val="10"/>
        <color rgb="FF002060"/>
        <rFont val="Calibri"/>
        <family val="2"/>
        <scheme val="minor"/>
      </rPr>
      <t>- Aanpassing in 'Ingrediëntendeclaratie' en nutriëntvelden in verband met aanpassing QR code en e-label
- Aanpassing in alle instructies in verband met het vervallen van Attribute Explorer (NL), nieuwe naam Benelux FMCG data model</t>
    </r>
  </si>
  <si>
    <t xml:space="preserve">-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</si>
  <si>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de hoeveelheid nutriënt in het artikel hier is ingevuld.
- Als bij een multi-pack, een variety pack of een product met componenten de hoeveelheid nutriënt voor de onderdelen van het product apart benoemd is en hier is ingevuld.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</si>
  <si>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het een geldige waarde is uit de lijst met meeteenheden (measurementUnitCode)
- Als ‘Code nutriënttype’ gelijk is aan een van de waardes: 'FAT', 'FASAT', 'FAMSCIS', 'FAPUCIS', 'CHOAVL', 'PRO-', 'FIBTG', 'SUGAR-', 'POLYL' of 'STARCH' dan gebruikt u de meeteenheid GRM (Gram).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</si>
  <si>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CR</t>
  </si>
  <si>
    <t>- Als er een variant die aanwezig is, in dit veld is ingevuld en overeenkomt met het etiket/verpakking.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</si>
  <si>
    <t>Benelux datamodel release 3.1.28 
Augustus 2024</t>
  </si>
  <si>
    <r>
      <t xml:space="preserve">Overige wijzigingen:
-  CHANGE-3125: </t>
    </r>
    <r>
      <rPr>
        <sz val="10"/>
        <color rgb="FF002060"/>
        <rFont val="Calibri"/>
        <family val="2"/>
        <scheme val="minor"/>
      </rPr>
      <t xml:space="preserve">Wijziging in de instructie als er alleen een internationaal adres op het etiket staat. Dan mag er ook een lokaal adres zijn ingegeven. </t>
    </r>
    <r>
      <rPr>
        <b/>
        <sz val="10"/>
        <color rgb="FF002060"/>
        <rFont val="Calibri"/>
        <family val="2"/>
        <scheme val="minor"/>
      </rPr>
      <t xml:space="preserve">
-  CHANGE-3497: </t>
    </r>
    <r>
      <rPr>
        <sz val="10"/>
        <color rgb="FF002060"/>
        <rFont val="Calibri"/>
        <family val="2"/>
        <scheme val="minor"/>
      </rPr>
      <t>Verplichting voor 'Productvariant' aangepast.</t>
    </r>
  </si>
  <si>
    <t>Benelux datamodel release 3.1.29
November 2024</t>
  </si>
  <si>
    <t>Detergenten</t>
  </si>
  <si>
    <t>specialItemCode</t>
  </si>
  <si>
    <t>- Als de waarde VALUE_PACK in dit veld gevuld is als op de verpakking duidelijk staat vermeld dat het een voordeelverpakking betreft. Er kan bijvoorbeeld 'voordeelverpakking' of '2 + 1 gratis' staan.
- Als de waarde 'DYNAMIC_ASSORTMENT' of 'ECO_CHEQUES' is vastgelegd kan dit niet worden gecontroleerd.</t>
  </si>
  <si>
    <t>Voor de complete instructies zie Benelux FMCG data model en Toelichting op het Benelux-model voor FMCG in België &amp; Luxemburg en de levensmiddelen- en drogisterijsector in Nederland.</t>
  </si>
  <si>
    <t xml:space="preserve">Per productgroep wordt met een 'X' aangegeven welke velden relevant zijn. 		</t>
  </si>
  <si>
    <t>Productvariant taalcode</t>
  </si>
  <si>
    <t>variantDescription/@languageCode</t>
  </si>
  <si>
    <t>- België: Als Nederlands, Frans of Duits voorkomen op de verpakking dan moeten die taalcodes gebruikt worden.
- Luxemburg: Als Frans of Duits voorkomen op de verpakking dan moeten die taalcodes gebruikt worden.</t>
  </si>
  <si>
    <t xml:space="preserve">- Als het een geldige waarde is uit de lijst met taalcodes (LanguageCode)
- Als de gebruikte taalcode overeenkomt met de taal op het etiket/verpakking en de taal in het bijhorend veld
- Als de gebruikte taalcode niet voorkomt op het etiket/verpakking, maar wel overeenkomt met de taal in het bijhorend veld en de inhoud een mogelijke vertaling is van het etiket/verpakking. </t>
  </si>
  <si>
    <t>Merk</t>
  </si>
  <si>
    <t>Functionele Productnaam</t>
  </si>
  <si>
    <t>functionalName</t>
  </si>
  <si>
    <t>- Veld moet altijd gevuld zijn
- Veld moet altijd gevuld zijn in comabinatie met het veld 'Functionele productnaam taalcode'</t>
  </si>
  <si>
    <t>Veld moet altijd gevuld zijn in combinatie met het veld 'Productvariant'</t>
  </si>
  <si>
    <t>Functionele Productnaam taalcode</t>
  </si>
  <si>
    <t>functionalName/@languageCode</t>
  </si>
  <si>
    <t>Veld moet altijd gevuld zijn in combinatie met het veld 'Functionele Productnaam'</t>
  </si>
  <si>
    <t>Voor de complete instructies zie Benelux FMCG data model en Toelichting op het Benelux-model voor FMCG in België &amp; Luxemburg en de levensmiddelen- en drogisterijsector in Nederland.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</si>
  <si>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t>Code toestand producttemperatuur</t>
  </si>
  <si>
    <t>tradeItemTemperatureConditionTypeCode</t>
  </si>
  <si>
    <t>- Als hier de temperatuurtoestand van het product op moment van aankoop is ingevuld zoals weergegeven op het etiket. Bijvoorbeeld 'DEEP_FROZEN' als er 'diepgevroren' op het etiket staat.
- Dit veld mag ook ingevuld zijn als er geen temperatuurtoestand op het etiket staat, dan valt het niet te controleren en moet het worden goedgekeurd.</t>
  </si>
  <si>
    <t>Code type datum op verpakking</t>
  </si>
  <si>
    <t>tradeItemDateOnPackagingTypeCode</t>
  </si>
  <si>
    <t>Indicator emballageartikel/herbruikbaar artikel</t>
  </si>
  <si>
    <t>isPackagingMarkedReturnable</t>
  </si>
  <si>
    <t>- Als hier een waarde uit de codelijst wordt gebruikt die de tekst op het etiket beschrijft. Bijvoorbeeld 'BEST_BEFORE_DATE' voor teksten als 'Ten minste houdbaar tot' of 'Vaak goed na' en 'EXPIRATION_DATE' voor 'Te gebruiken tot'. 
'-Als er geen datum op het etiket/ verpakking staat mag 'NO_DATE_MARKED' gebruikt worden, maar dat hoeft niet.</t>
  </si>
  <si>
    <t>- Als er op het etiket/verpakking statiegeld staat, dan moet dit veld gevuld zijn met de waarde 'TRUE'. 
- Dit veld mag ook gevuld zijn met TRUE als er niets op het etiket/verpakking staat. In dat geval is dit niet te controleren en moet het worden goedgekeurd.</t>
  </si>
  <si>
    <t>gHSSymbolDescriptionCode</t>
  </si>
  <si>
    <t>gHSSignalWordsCode</t>
  </si>
  <si>
    <t>hazardStatementsCode</t>
  </si>
  <si>
    <t>hazardStatementsDescription</t>
  </si>
  <si>
    <t>hazardStatementsDescription/@languageCode</t>
  </si>
  <si>
    <t>precautionaryStatementsCode</t>
  </si>
  <si>
    <t>precautionaryStatementsDescription</t>
  </si>
  <si>
    <t>precautionaryStatementsDescription/@languageCode</t>
  </si>
  <si>
    <t>Code omschrijving gevarensymbool (GHS)</t>
  </si>
  <si>
    <t>GHS-signaalwoordencode</t>
  </si>
  <si>
    <t>Gevarenaanduidingencode (Hazard)</t>
  </si>
  <si>
    <t>Code veiligheidsaanbevelingen (Precautionary)</t>
  </si>
  <si>
    <t>Veiligheidsaanbevelingen (Precautionary) - aanvullende omschrijving taalcode</t>
  </si>
  <si>
    <t>Gevarenaanduidingen (Hazard) - aanvullende omschrijving taalcode</t>
  </si>
  <si>
    <t>Gevarenaanduidingen (Hazard) - aanvullende omschrijving</t>
  </si>
  <si>
    <t>Veiligheidsaanbevelingen (Precautionary) - aanvullende omschrijving</t>
  </si>
  <si>
    <t>Veld moet altijd gevuld zijn als er statiegeld vermeld staat op het etiket/verpakking</t>
  </si>
  <si>
    <t>Veld moet altijd gevuld zijn als er een signaalwoord op het etiket/verpakking staat en het veld 'Code omschrijving gevarensymbool (GHS)' is gevuld.</t>
  </si>
  <si>
    <t>- Een GHS-gevarensymbool is een voorgeschreven symbool (een ruit met daarin een afbeelding) die voor bepaalde gevaren op een etiket gezet moet worden. Als dat symbool op het etiket staat, moet het in dit veld opgevoerd worden via een corresponderende code.
- Zie deze pagina met hoe de GHS-gevarensymbolen eruitzien (onder het kopje 'Hazard class pictograms'): https://pubchem.ncbi.nlm.nih.gov/ghs/
- Soms staat een GHS-gevarensymbool alleen op het veiligheidsblad en niet op het etiket. Dan mag het hier ook worden opgevoerd, maar kan het niet worden gecontroleerd.</t>
  </si>
  <si>
    <t>- Als het veld 'Code omschrijving gevarensymbool (GHS)' is ingevuld en er op het etiket 'gevaar'/'danger' of 'waarschuwing'/'warning' staat, hier respectievelijk de codes 'DANGER' of 'WARNING' zijn ingevuld.
- Als het veld 'Code omschrijving gevarensymbool (GHS)' niet is ingevuld en er staat op het etiket 'gevaar'/'danger' of 'waarschuwing'/'warning' dan mag dit zijn opgevoerd met respectievelijk de codes 'DANGER' of 'WARNING', maar dat is niet verplicht. Als het is opgevoerd, dan controleren of de de juiste corresponderende code is opgevoerd die hoort bij het signaalwoord dat op het etiket staat.
- Als er geen 'gevaar'/'danger' of 'waarschuwing'/'warning' op het etiket staat, maar dit veld is wel gevuld, dan mag het veld met de waardes 'DANGER', 'WARNING', 'UNSPECIFIED' of 'NOT_APPLICABLE' zijn ingevuld.  
- Als er én 'gevaar'/'danger' en 'waarschuwing'/'warning' op het etiket staat dan moet er de code 'DANGER' zijn ingevuld (dit omdat er maar 1 code voor dit veld opgevoerd kan worden en dus niet beide codes tegelijkertijd ingevuld kunnen zijn).</t>
  </si>
  <si>
    <t>Veld moet altijd gevuld zijn in combinatie met het veld 'Gevarenaanduidingen (Hazard) - aanvullende omschrijving'</t>
  </si>
  <si>
    <t>Veld moet altijd gevuld zijn in combinatie met het veld 'Veiligheidsaanbevelingen (Precautionary) - aanvullende omschrijving'</t>
  </si>
  <si>
    <t>- Als de opgevoerde code overeenkomt met de code op het etiket/verpakking
- Soms staat een Gevarenaanduidingscode alleen op het veiligheidsblad en niet op het etiket. Dan mag het hier ook worden opgevoerd, maar kan het niet worden gecontroleerd.</t>
  </si>
  <si>
    <t>- Als de opgevoerde code overeenkomt met de code op het etiket/verpakking
- Soms staat een Code veiligheidsaanbevelingen alleen op het veiligheidsblad en niet op het etiket. Dan mag het hier ook worden opgevoerd, maar kan het niet worden gecontroleerd.</t>
  </si>
  <si>
    <t>- Als de opgevoerde tekst overeenkomt met de code op het etiket/verpakking
- Soms staat een Gevarenaanduiding alleen op het veiligheidsblad en niet op het etiket. Dan mag het hier ook worden opgevoerd, maar kan het niet worden gecontroleerd.</t>
  </si>
  <si>
    <t>- Als de opgevoerde tekst overeenkomt met de code op het etiket/verpakking
- Soms staat een veiligheidsaanbeveling alleen op het veiligheidsblad en niet op het etiket. Dan mag het hier ook worden opgevoerd, maar kan het niet worden gecontroleerd.</t>
  </si>
  <si>
    <t>- Voor AGF producten: Indien dit veld is ingevuld, dan in ieder geval met de waarde 'VALID' voor een AGF-product. 
- Voor Voedingssupplementen: als hier het 'Notificatie nummer (NUT)' is ingevuld dat op het etiket/de verpakking staat van het voedingsupplement.
- Als dit veld is ingevuld, maar de ingevulde waarde staat niet op het etiket/verpakking dan mag dit niet leiden tot een afkeuring.</t>
  </si>
  <si>
    <t>Voedingssupplementen: moet altijd overeenkomen met het notificatie nummer (NUT) dat op het etiket/verpakking is vermeld.</t>
  </si>
  <si>
    <t>Wettelijke benaming taalcode</t>
  </si>
  <si>
    <t>Regulated product name language code</t>
  </si>
  <si>
    <t>Veld moet altijd gevuld zijn in combinatie met het veld 'Wettelijke benaming'</t>
  </si>
  <si>
    <t>Adres</t>
  </si>
  <si>
    <t>Voor de complete instructies zie Benelux FMCG data model en Toelichting op het Benelux-model voor FMCG in België &amp; Luxemburg en de levensmiddelen- en drogisterijsector in Nederland.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</si>
  <si>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 xml:space="preserve">-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
- Voor Voedingssupplementen: Als ten minste 'Voedingssupplement' is ingevuld. Een aanduiding van de nutriënten kan ook onderdeel zijn van de wettelijke benaming. Bijvoorbeeld: vitamines, mineralen, aminozuren, vetzuren of kruidenpreparaat.
- Voor Diervoeding: Als de wettelijke benaming wordt overgenomen van het etiket en ten minste het soort dier en minimaal één van de volgende begrippen (soort diervoeder) bevat: voedermiddel, volledig diervoeder, aanvullend diervoeder, volledige melkvervanger, mineraalvoeder, aanvullende melkvervanger, mengvoeder, samengesteld voeder. Bijvoorbeeld: Volledig diervoeder voor oudere honden van grote rassen (gewicht van 25 tot 45 kg) - vanaf 5 jaar. </t>
  </si>
  <si>
    <t>Diervoeding</t>
  </si>
  <si>
    <r>
      <t xml:space="preserve">Overige wijzigingen:
</t>
    </r>
    <r>
      <rPr>
        <sz val="10"/>
        <color rgb="FF002060"/>
        <rFont val="Calibri"/>
        <family val="2"/>
        <scheme val="minor"/>
      </rPr>
      <t>-</t>
    </r>
    <r>
      <rPr>
        <b/>
        <sz val="10"/>
        <color rgb="FF002060"/>
        <rFont val="Calibri"/>
        <family val="2"/>
        <scheme val="minor"/>
      </rPr>
      <t xml:space="preserve"> </t>
    </r>
    <r>
      <rPr>
        <sz val="10"/>
        <color rgb="FF002060"/>
        <rFont val="Calibri"/>
        <family val="2"/>
        <scheme val="minor"/>
      </rPr>
      <t>Samenvoegen van kolommen 'My Product Manager naam van het veld' en 'Attribute Explorer naam van het veld'</t>
    </r>
    <r>
      <rPr>
        <b/>
        <sz val="10"/>
        <color rgb="FF002060"/>
        <rFont val="Calibri"/>
        <family val="2"/>
        <scheme val="minor"/>
      </rPr>
      <t xml:space="preserve">
</t>
    </r>
    <r>
      <rPr>
        <sz val="10"/>
        <color rgb="FF002060"/>
        <rFont val="Calibri"/>
        <family val="2"/>
        <scheme val="minor"/>
      </rPr>
      <t>- Samenvoegen van kolommen 'Voedingsmiddelen', 'Bijzondere Voedingsmiddelen' en 'Voedingssupplementen'</t>
    </r>
    <r>
      <rPr>
        <b/>
        <sz val="10"/>
        <color rgb="FF002060"/>
        <rFont val="Calibri"/>
        <family val="2"/>
        <scheme val="minor"/>
      </rPr>
      <t xml:space="preserve">
</t>
    </r>
    <r>
      <rPr>
        <sz val="10"/>
        <color rgb="FF002060"/>
        <rFont val="Calibri"/>
        <family val="2"/>
        <scheme val="minor"/>
      </rPr>
      <t>- Toevoegen van kolommen voor de productcategorieën 'Cosmetica, persoonlijke verzorging &amp; gezondheidsmiddelen', 'Detergenten' &amp; 'Diervoeding'</t>
    </r>
  </si>
  <si>
    <t>Cosmetica, persoonlijke verzorging &amp; gezondheidsmiddelen</t>
  </si>
  <si>
    <t xml:space="preserve">-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
</t>
  </si>
  <si>
    <t>- Als het fysieke adres is ingevuld. 
- Als minimaal het voor consumenten uit de doelmarkt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(met een lokaal adres) als er geen communicatieadres of een internationaal communicatieadres op de verpakking staat, in dat geval kan het niet gecontroleerd worden en moet het automatisch worden goedgekeurd. 
- Voor diervoeding: als het fysieke adres van de exploitant (de partij die verantwoordelijk is voor het product, dit kan de merkeigenaar/producent of distributeur/importeur zijn) is ingevuld.</t>
  </si>
  <si>
    <t>Veld moet altijd ingevuld zijn als de velden 'Contact' en/of 'Adres' ook ingevuld zijn.</t>
  </si>
  <si>
    <t>Voor de complete instructies zie Benelux FMCG data model en Toelichting op het Benelux-model voor FMCG in België &amp; Luxemburg en de levensmiddelen- en drogisterijsector in Nederland.
- In de bijlage die is opgenomen in het toelichtingsdocument op het Benelux model, kunt u terugvinden welke verplichte vermeldingen in dit veld zijn toegestaan.</t>
  </si>
  <si>
    <t>Aanvullende wettelijk verplichte productinformatie taalcode</t>
  </si>
  <si>
    <t>compulsoryAdditiveLabelInformation/@languageCode</t>
  </si>
  <si>
    <t>Veld moet altijd gevuld zijn in combinatie met het veld 'Aanvullende wettelijk verplichte productinformatie'</t>
  </si>
  <si>
    <t xml:space="preserve">Voor de complete instructies zie Benelux FMCG data model en Toelichting op het Benelux-model voor FMCG in België &amp; Luxemburg en de levensmiddelen- en drogisterijsector in Nederland.
- Meervoudige verpakkingen met verschillende gewichten kunnen als volgt worden vermeld: 1x20g, 1x100g, 1x110g. 
- Voorbeelden die niet verplicht zijn, maar niet afgekeurd kunnen worden: verduidelijking van aantal stuks zoals 25 capsules, 10 sneedjes of 5 theezakjes. </t>
  </si>
  <si>
    <t>Specificatie van de netto-inhoud taalcode</t>
  </si>
  <si>
    <t>netContentStatement/@languageCode</t>
  </si>
  <si>
    <t>Veld moet altijd gevuld zijn in combinatie met het veld 'Specificatie van de netto-inhoud'</t>
  </si>
  <si>
    <t>numberOfServingsPerPackage</t>
  </si>
  <si>
    <t>numberOfServingsPerPackageMeasurementPrecisionCode</t>
  </si>
  <si>
    <t>numberOfSmallestUnitsPerPackage</t>
  </si>
  <si>
    <t>maximumNumberOfSmallestUnitsPerPackage</t>
  </si>
  <si>
    <t>Aantal porties per verpakking</t>
  </si>
  <si>
    <t>Aantal porties per verpakking meetnauwkeurigheid</t>
  </si>
  <si>
    <t>Minimum aantal porties per verpakking</t>
  </si>
  <si>
    <t>Maximum aantal porties per verpakking</t>
  </si>
  <si>
    <t>Als op het etiket/verpakking specifiek wordt aangeduid dat het gaat om aantal porties, dan dient dit te zijn ingevuld in dit veld. Dit geldt alleen voor het aantal porties dat betrekking heeft op het verpakkingsniveau (GTIN) waarvoor het aantal is opgevoerd. Als er geen specifieke portie-aanduiding op het etiket/verpakking staat dan is het toegestaan om het aantal eenheden in te vullen als porties, alleen is het niet verplicht.</t>
  </si>
  <si>
    <t>- Als dit veld is gevuld als er bij het aantal porties op het etiket staat aangegeven wat de meetnauwkeurgheid is. De code die is ingevuld moet overeenkomen met de meetnauwkeurigheid die op het etiket staat.
- Bijvoorbeeld als er staat ~4 porties, dan moet hier de waarde 'APPROXIMATELY' zijn aangegeven.
- Als de velden 'Minimum aantal porties per verpakking' en 'Maximum aantal porties per verpakking' zijn ingevuld dan moet dit veld leeg blijven.</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</si>
  <si>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</si>
  <si>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</si>
  <si>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Benelux FMCG data model en Toelichting op het Benelux-model voor FMCG in België &amp; Luxemburg en de levensmiddelen- en drogisterijsector in Nederland.
- Porties zijn de hoeveelheid eenheden waar een product in opgedeeld kan worden. Op het etiket/verpakking bijv. weergegeven als aantallen, stuks of porties. </t>
  </si>
  <si>
    <t>Ingrediëntenlijst</t>
  </si>
  <si>
    <t>Ingrediëntenlijst taalcode</t>
  </si>
  <si>
    <t>ingredientStatement/@languageCode</t>
  </si>
  <si>
    <t>Veld moet altijd gevuld zijn in combinatie met het veld 'Ingrediëntenlijst'</t>
  </si>
  <si>
    <t xml:space="preserve">- Als de ingrediëntenlijst begint met één van de woorden ‘Ingrediënten:’,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</si>
  <si>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Veld moet altijd ingevuld zijn als het op het etiket/verpakking staat vermeld.
- Voedingssupplementen: Er mag gekozen worden waar deze informatie wordt ingevuld, in het veld 'Nutriëntendeclaratie' of in het veld 'Samenstelling/ingrediënten non-food'. </t>
  </si>
  <si>
    <t xml:space="preserve">- Voor de complete instructies zie Benelux FMCG data model en Toelichting op het Benelux-model voor FMCG in België &amp; Luxemburg en de levensmiddelen- en drogisterijsector in Nederland.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</si>
  <si>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Meestal moet hier 'onbereid' staan, tenzij er op het etiket/verpakking duidelijk wordt aangegeven dat het gaat om een 'bereid' product, bijvoorbeeld bij de nutriënten van de cakemix want daarop staat vaak aangegeven dat het gaat om een 'bereid' product.  
     - Een bereid product kan ook zonder het woordje 'bereid' op het etiket staan, bijvoorbeeld '100 ml soep'.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</si>
  <si>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Voor de complete instructies zie Benelux FMCG data model en Toelichting op het Benelux-model voor FMCG in België &amp; Luxemburg en de levensmiddelen- en drogisterijsector in Nederland.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</si>
  <si>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 xml:space="preserve">- Voor de complete instructies zie Benelux FMCG data model en Toelichting op het Benelux-model voor FMCG in België &amp; Luxemburg en de levensmiddelen- en drogisterijsector in Nederland.
- Als de waarde van een nutriënt op het etiket/verpakking is aangeduid als verwaarloosbaar, dient het op dezelfde manier te worden ingevuld als wanneer er 'sporen van' of 'traces' zijn vermeld: u selecteert de waarde 'minder dan' en vult bij 'hoeveelheid nutrient' vult u 0 gram in.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</si>
  <si>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Een getal waarvan het decimaal 0 is kan niet (goed) worden ingevoerd, bijvoorbeeld een waarde '7,0' wordt door de datapool verstuurd als '7'. Dit kan dus niet fout worden gerekend.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</si>
  <si>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Optioneel
- Voedingssupplementen: Er mag gekozen worden waar deze informatie wordt ingevuld, in het veld 'Nutriëntendeclaratie' of in het veld 'Samenstelling/ingrediënten non-food'. </t>
  </si>
  <si>
    <t>Dagelijkse referentie-inname taalcode</t>
  </si>
  <si>
    <t>dailyValueIntakeReference/@languageCode</t>
  </si>
  <si>
    <t>Veld moet altijd gevuld zijn in combinatie met het veld 'Dagelijkse referentie-inname'</t>
  </si>
  <si>
    <t>Aanvullende nutriëntinformatie</t>
  </si>
  <si>
    <t>Aanvullende nutriëntinformatie taalcode</t>
  </si>
  <si>
    <t>nutrientSource</t>
  </si>
  <si>
    <t>nutrientSource/@languageCode</t>
  </si>
  <si>
    <t>- Als hier aanvullende informatie over de oorsprong van het nutriënt is ingevuld. Deze informatie is door middel van een markering (bijvoorbeeld een sterverwijzing) gekoppeld aan het nutriënt in de tabel. Een voorbeeld is 'Zout is enkel afkomstig uit natuurlijk voorkomend natrium'. 
- Informatie over referentie-inname hoort niet in dit veld thuis, maar in het veld 'Dagelijkse referentie-inname', ook al is die informatie d.m.v. bijvoorbeeld een sterverwijzing gekoppeld aan het nutriënt.</t>
  </si>
  <si>
    <t>Veld moet altijd gevuld zijn in combinatie met het veld 'Aanvullende nutriëntinformatie'</t>
  </si>
  <si>
    <t>- Optioneel
- Veld moet altijd gevuld zijn in combinatie met het veld 'Aanvullende nutriëntinformatie taalcode'</t>
  </si>
  <si>
    <t>Beschrijving portiegrootte taalcode</t>
  </si>
  <si>
    <t>nutrientBasisQuantityDescription/@languageCode</t>
  </si>
  <si>
    <t>Veld moet altijd gevuld zijn in combinatie met het veld 'Beschrijving portiegrootte'</t>
  </si>
  <si>
    <t>- Veld kan alleen ingevuld worden als ook het veld 'functionele productnaam' is ingevuld en als er verschillende varianten aanwezig zijn.
- Veld moet altijd gevuld zijn in combinatie met het veld 'Productvariant taalcode'</t>
  </si>
  <si>
    <t xml:space="preserve">- Als alle vermeldingen van netto-inhoud zijn ingevuld zoals deze op het etiket/verpakking staan, begin altijd eerst met het aantal stuks. 
- Uitzonderingen zijn 'multi-packs', 'samengesteld artikel' en 'detergenten', voor aanvullende informatie zie de kolom 'Correctheid' en/of de instructies in het datamodel. </t>
  </si>
  <si>
    <t>- Voor de complete instructies zie Benelux FMCG data model en Toelichting op het Benelux-model voor FMCG in België &amp; Luxemburg en de levensmiddelen- en drogisterijsector in Nederland.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</si>
  <si>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Wijnjaar</t>
  </si>
  <si>
    <t>vintage</t>
  </si>
  <si>
    <t>- Als het wijnjaar dat is ingevoerd overeenkomt met het wijnjaar dat op het etiket staat aangegeven. Het wijnjaar is het jaar waarin de druiven voor de wijn hoofdzakelijk zijn verbouwd en geoogst.</t>
  </si>
  <si>
    <t>Informatie over herkomst taalcode</t>
  </si>
  <si>
    <t>provenanceStatement/@languageCode</t>
  </si>
  <si>
    <t>Veld moet altijd gevuld zijn in combinatie met het veld 'Informatie over herkomst'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</si>
  <si>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 Voor AGF-producten mogen er meerdere landen ingevuld zijn die niet op het etiket hoeven te staan. Wel moet het land dat op het etiket staat ook in de opsomming voorkomen. </t>
  </si>
  <si>
    <t>Voor de complete instructies zie Benelux FMCG data model en Toelichting op het Benelux-model voor FMCG in België &amp; Luxemburg en de levensmiddelen- en drogisterijsector in Nederland.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</si>
  <si>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catchAreaCode</t>
  </si>
  <si>
    <t>speciesForFisheryStatisticsPurposesName</t>
  </si>
  <si>
    <t>storageStateCode</t>
  </si>
  <si>
    <t>catchMethodCode</t>
  </si>
  <si>
    <t>Code vangstgebied</t>
  </si>
  <si>
    <t>Wetenschappelijke naam van vis en schaal- en schelpdieren</t>
  </si>
  <si>
    <t>Code ingevroren vis</t>
  </si>
  <si>
    <t>Code vangstmethode</t>
  </si>
  <si>
    <t xml:space="preserve">- Als hier de wetenschappelijke naam van de vis of schaal- en schelpdieren is ingevuld. </t>
  </si>
  <si>
    <t>- Als hier is opgevoerd of de vis/schaal- en weekdieren/zeewier/algen ingevroren is geweest als dit op het etiket staat. Let op: Dit veld is niet bedoeld voor andere productgroepen, dus als dit veld voor andere productgroepen is gevuld, moet dit worden afgekeurd.
- Als er niets op het etiket staat, dan mag dit veld wel ingevuld zijn en valt het niet te controleren.</t>
  </si>
  <si>
    <t>- Als de vangstmethode die hier is ingevoerd overeenkomt met de vangstmethode die op het etiket staat.
- Als de code voor de vangstmethode die is ingevoerd overeenkomt met de code die hoort bij de vangstmethode die op het etiket staat. Zie het FMCG Datamodel voor de codelijst.</t>
  </si>
  <si>
    <t>- Als het vangstgebied dat hier is ingevoerd overeenkomt met het vangstgebied dat op het etiket staat. 
- Als de code voor het vangstgebied dat is ingevoerd overeenkomt met de code die hoort bij het vangstgebied dat op het etiket staat. Zie het FMCG Datamodel voor de codelijst.</t>
  </si>
  <si>
    <t>Bereidingsinstructies taalcode</t>
  </si>
  <si>
    <t>preparationInstructions/@languageCode</t>
  </si>
  <si>
    <t>Veld moet altijd gevuld zijn in combinatie met het veld 'Bereidingsinstructies'</t>
  </si>
  <si>
    <t>Beoogde consumentenleeftijd</t>
  </si>
  <si>
    <t>Beoogde consumentenleeftijd taalcode</t>
  </si>
  <si>
    <t>targetConsumerAge</t>
  </si>
  <si>
    <t>targetConsumerAge/@languageCode</t>
  </si>
  <si>
    <t>Veld moet altijd gevuld zijn in combinatie met het veld 'Beoogde consumentenleeftijd'</t>
  </si>
  <si>
    <t>- Als hier de leeftijdscategorie of leeftijd van de consument is ingevuld waarvoor het product is bedoeld.
- De waarde die in dit veld is vastgelegd kan ook zijn vastgelegd in het veld 'Gebruiksinstructies' omdat dat veld voor sommige productgroepen wordt gebruikt om aan te geven voor welke leeftijd(en) het product gebruikt kan worden.</t>
  </si>
  <si>
    <t xml:space="preserve">Voor de complete instructies zie Benelux FMCG data model en Toelichting op het Benelux-model voor FMCG in België &amp; Luxemburg en de levensmiddelen- en drogisterijsector in Nederland.
- Vermeldingen zoals 'gekoeld serveren' horen bij dit veld thuis en NIET bij de serveersuggesties (= dit veld heeft een ander doel). </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</si>
  <si>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
- Voedingsssupplementen: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Voedingssupplementen: Als de leeftijdsindicatie die op het etiket/verpakking staat in dit veld is vastgelegd.</t>
  </si>
  <si>
    <t>Gebruiksinstructies taalcode</t>
  </si>
  <si>
    <t>consumerUsageInstructions/@languageCode</t>
  </si>
  <si>
    <t>Veld moet altijd gevuld zijn in combinatie met het veld 'Gebruiksinstructies'</t>
  </si>
  <si>
    <t>enumerationValue</t>
  </si>
  <si>
    <t>Code Logo/Pictogram Gebruiksinformatie</t>
  </si>
  <si>
    <t>Veld moet altijd ingevuld zijn als het op het etiket/verpakking staat.</t>
  </si>
  <si>
    <r>
      <t xml:space="preserve">Nieuwe attributen:
</t>
    </r>
    <r>
      <rPr>
        <sz val="10"/>
        <color rgb="FF002060"/>
        <rFont val="Calibri"/>
        <family val="2"/>
        <scheme val="minor"/>
      </rPr>
      <t xml:space="preserve">- </t>
    </r>
    <r>
      <rPr>
        <b/>
        <sz val="10"/>
        <color rgb="FF002060"/>
        <rFont val="Calibri"/>
        <family val="2"/>
        <scheme val="minor"/>
      </rPr>
      <t xml:space="preserve">CHANGE 3791: </t>
    </r>
    <r>
      <rPr>
        <sz val="10"/>
        <color rgb="FF002060"/>
        <rFont val="Calibri"/>
        <family val="2"/>
        <scheme val="minor"/>
      </rPr>
      <t xml:space="preserve">Toevoegen van nieuwe velden als gevolg van de uitbreiding van en aanpassingen aan het Belgilux Datakwaliteitsprogramma </t>
    </r>
    <r>
      <rPr>
        <b/>
        <sz val="10"/>
        <color rgb="FF002060"/>
        <rFont val="Calibri"/>
        <family val="2"/>
        <scheme val="minor"/>
      </rPr>
      <t xml:space="preserve">
- CHANGE 3111: </t>
    </r>
    <r>
      <rPr>
        <sz val="10"/>
        <color rgb="FF002060"/>
        <rFont val="Calibri"/>
        <family val="2"/>
        <scheme val="minor"/>
      </rPr>
      <t>Het veld 'Code type datum op verpakking' wordt toegevoegd aan het Nederlandse en Belgilux Datakwaliteitsprogramma.</t>
    </r>
    <r>
      <rPr>
        <b/>
        <sz val="10"/>
        <color rgb="FF002060"/>
        <rFont val="Calibri"/>
        <family val="2"/>
        <scheme val="minor"/>
      </rPr>
      <t xml:space="preserve">
- CHANGE 3838: </t>
    </r>
    <r>
      <rPr>
        <sz val="10"/>
        <color rgb="FF002060"/>
        <rFont val="Calibri"/>
        <family val="2"/>
        <scheme val="minor"/>
      </rPr>
      <t>Het veld 'Code Logo/Pictogram Gebruiksinformatie' wordt toegevoegd aan het Nederlandse en Belgilux Datakwaliteitsprogramma.</t>
    </r>
  </si>
  <si>
    <t>Bewaarinstructies taalcode</t>
  </si>
  <si>
    <t>consumerStorageInstructions/@languageCode</t>
  </si>
  <si>
    <t>Veld moet altijd gevuld zijn in combinatie met het veld 'Bewaarinstructies'</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</si>
  <si>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 Voedingssupplementen: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Cosmetica: Als de periode dat het middel na openen nog bewaard kan blijven in dit veld is vastgelegd indien dit niet als 'open pot' symbool op het etiket staat. Als het 'open pot' symbool op het etiket staat, moet die informatie in het veld 'Periode te gebruiken na opening' ingevuld worden.  </t>
  </si>
  <si>
    <r>
      <t>Voor de complete instructies zie Benelux FMCG data model en Toelichting op het Benelux-model voor FMCG in België &amp; Luxemburg en de levensmiddelen- en drogisterijsector in Nederland.
- In de instructies zijn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</si>
  <si>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Veld moet altijd ingevuld zijn als er een claim op het etiket/verpakking staat.</t>
  </si>
  <si>
    <t>Indicatie claim bestanddeel op verpakking</t>
  </si>
  <si>
    <t>claimMarkedOnPackage</t>
  </si>
  <si>
    <t>Veld moet altijd ingevuld zijn als de claim die via 'Code bestanddeelclaim' en 'Code type claim' is opgevoerd, NIET op het etiket/verpakking staat.</t>
  </si>
  <si>
    <t>- Als dit veld is ingevuld met 'FALSE' als de claim die via 'Code bestanddeelclaim' en 'Code type claim' is opgevoerd NIET op de verpakking staat.
- Als een claim wel op de verpakking staat, dan mag dit veld zijn ingevuld.</t>
  </si>
  <si>
    <t>Code dieettype</t>
  </si>
  <si>
    <t>Indicatie dieettype op verpakking</t>
  </si>
  <si>
    <t>isDietTypeMarkedOnPackage</t>
  </si>
  <si>
    <t>Veld moet altijd ingevuld zijn als het dieettype dat via 'Code dieettype' is opgevoerd, NIET op het etiket/verpakking staat.</t>
  </si>
  <si>
    <t>- Als dit veld is ingevuld met 'FALSE' als het dieettype dat via 'Code dieettype' is opgevoerd NIET op de verpakking staat.
- Als een dieettype wel op de verpakking staat, dan mag dit veld zijn ingevuld.</t>
  </si>
  <si>
    <t>nutritionalProgramCode</t>
  </si>
  <si>
    <t>nutritionalProgramStatusCode</t>
  </si>
  <si>
    <t>nutritionalProgramDetail/@languageCode</t>
  </si>
  <si>
    <t>Code voedingsprogramma</t>
  </si>
  <si>
    <t>Score voedingsprogramma</t>
  </si>
  <si>
    <t>Code voedingsprogramma status</t>
  </si>
  <si>
    <t>Details voedingsprogramma taalcode</t>
  </si>
  <si>
    <t>Veld moet altijd gevuld zijn in combinatie met het veld 'Details voedingsprogramma'</t>
  </si>
  <si>
    <t xml:space="preserve">- Als de Nutri-Score vermeld wordt op het etiket/verpakking en hier de code (8) is opgevoerd die referereert naar de Nutri-Score. 
- Als een andere code is ingevuld om te refereren naar andere programma's die niet op het etiket/verpakking staan dan valt het niet te controleren en mag het niet leiden tot afkeuren. </t>
  </si>
  <si>
    <t>Claimbeschrijving taalcode</t>
  </si>
  <si>
    <t>claimDescription/@languageCode</t>
  </si>
  <si>
    <t>Veld moet altijd gevuld zijn in combinatie met het veld 'Claimbeschrijving'</t>
  </si>
  <si>
    <t>Voor de complete instructies zie Benelux FMCG data model en Toelichting op het Benelux-model voor FMCG in België &amp; Luxemburg en de levensmiddelen- en drogisterijsector in Nederland.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</si>
  <si>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Kwaliteitscode</t>
  </si>
  <si>
    <t>gradeCodeReference</t>
  </si>
  <si>
    <t>- Als de kwaliteitscode die hier is opgevoerd (niet de codenaam, maar de beschrijving van de code) overeenkomt met de kwaliteitscode die op het etiket staat, uitzondering hierop is teksten als 'nvt', 'not applicable' of vergelijkbare teksten. Die teksten staan gelijk aan dat het veld 'NIET' is ingevuld en dienen altijd goedgekeurd te worden.</t>
  </si>
  <si>
    <t>Aanbevolen dosering taalcode</t>
  </si>
  <si>
    <t>dosageRecommendation/@languageCode</t>
  </si>
  <si>
    <t>Veld moet altijd gevuld zijn in combinatie met het veld 'Aanbevolen dosering'</t>
  </si>
  <si>
    <t>Waarschuwingen en gebruiksbeperkingen taalcode</t>
  </si>
  <si>
    <t>drugSideEffectsAndWarnings/@languageCode</t>
  </si>
  <si>
    <t>Veld moet altijd gevuld zijn in combinatie met het veld 'Waarschuwingen en gebruiksbeperkingen'</t>
  </si>
  <si>
    <t>Voor de complete instructies zie Benelux FMCG data model en Toelichting op het Benelux-model voor FMCG in België &amp; Luxemburg en de levensmiddelen- en drogisterijsector in Nederland.
- De samenstelling van een artikel staat vaak op de achterkant of onderkant van het etiket/verpakking vermeld.
- In het veld 'Samenstelling/ingrediënten non-food' moet alleen de informatie ingevuld worden die betrekking heeft op de samenstelling en werkzame stoffen.</t>
  </si>
  <si>
    <t>Samenstelling/ingrediënten non-food taalcode</t>
  </si>
  <si>
    <t>Veld moet altijd gevuld zijn in combinatie met het veld 'Samenstelling/ingrediënten non-food'</t>
  </si>
  <si>
    <t>Code Consumenten Verkoopvoorwaarden</t>
  </si>
  <si>
    <t>consumerSalesConditionCode</t>
  </si>
  <si>
    <t>- Als er een wettelijke leeftijdsgrens is voor verkoop van een bepaald product (bijvoorbeeld alcohol, tabak of andere producten zoals vuurwerk) deze hier is opgenomen. Bijvoorbeeld: 
     • 'RESTRICTED_TO_SELL_12' = Niet toegestaan te verkopen aan personen jonger dan 12 jaar
     • 'RESTRICTED_TO_SELL_16' = Niet toegestaan te verkopen aan personen jonger dan 16 jaar
     • 'RESTRICTED_TO_SELL_18' = Niet toegestaan te verkopen aan personen jonger dan 18 jaar
     • 'RESTRICTED_TO_SELL_21' = Niet toegestaan te verkopen aan personen jonger dan 21 jaar
Let op! Als dit is opgenomen, maar niet op het etiket staat, dan kan dit niet worden beoordeeld. En als dit in logo op het etiket/de verpakking staat MAG dit hier zijn opgenomen met de juiste waarde uit de codelijst, maar dat is niet verplicht.</t>
  </si>
  <si>
    <t>dosageFormTypeCodeReference</t>
  </si>
  <si>
    <t>regulatoryPermitIdentification</t>
  </si>
  <si>
    <t>sunProtectionFactor</t>
  </si>
  <si>
    <t>itemPeriodSafeToUseAfterOpening</t>
  </si>
  <si>
    <t>itemPeriodSafeToUseAfterOpening/@timeMeasurementUnitCode</t>
  </si>
  <si>
    <t>feedType</t>
  </si>
  <si>
    <t>targetedConsumptionBy</t>
  </si>
  <si>
    <t>feedCompositionStatement</t>
  </si>
  <si>
    <t>feedCompositionStatement/@languageCode</t>
  </si>
  <si>
    <t>feedAnalyticalConstituentsStatement</t>
  </si>
  <si>
    <t>feedAnalyticalConstituentsStatement/@languageCode</t>
  </si>
  <si>
    <t>feedAdditiveStatement</t>
  </si>
  <si>
    <t>feedAdditiveStatement/@languageCode</t>
  </si>
  <si>
    <t>feedLifestage</t>
  </si>
  <si>
    <t>feedLifestage/@languageCode</t>
  </si>
  <si>
    <t>minimumWeightOfAnimalBeingFed</t>
  </si>
  <si>
    <t>minimumWeightOfAnimalBeingFed/@measurementUnitCode</t>
  </si>
  <si>
    <t>maximumWeightOfAnimalBeingFed</t>
  </si>
  <si>
    <t>maximumWeightOfAnimalBeingFed/@measurementUnitCode</t>
  </si>
  <si>
    <t>feedingAmount</t>
  </si>
  <si>
    <t>feedingAmount/@measurementUnitCode</t>
  </si>
  <si>
    <t>minimumFeedingAmount</t>
  </si>
  <si>
    <t>minimumFeedingAmount/@measurementUnitCode</t>
  </si>
  <si>
    <t>maximumFeedingAmount</t>
  </si>
  <si>
    <t>maximumFeedingAmount/@measurementUnitCode</t>
  </si>
  <si>
    <t>recommendedFrequencyOfFeeding</t>
  </si>
  <si>
    <t>recommendedFrequencyOfFeeding/@languageCode</t>
  </si>
  <si>
    <t>feedingInstructions</t>
  </si>
  <si>
    <t>feedingInstructions/@languageCode</t>
  </si>
  <si>
    <t>Toedieningsvorm</t>
  </si>
  <si>
    <t>Identificatie wettelijke vergunning</t>
  </si>
  <si>
    <t>Zonbeschermingsfactor (SPF)</t>
  </si>
  <si>
    <t>Periode te gebruiken na opening</t>
  </si>
  <si>
    <t>Periode te gebruiken na opening eenheid</t>
  </si>
  <si>
    <t>Code soort diervoeder</t>
  </si>
  <si>
    <t>Code voer bedoeld voor diersoort</t>
  </si>
  <si>
    <t xml:space="preserve">Samenstelling diervoeder </t>
  </si>
  <si>
    <t>Samenstelling diervoeder taalcode</t>
  </si>
  <si>
    <t xml:space="preserve">Analytische bestanddelen diervoeder </t>
  </si>
  <si>
    <t>Analytische bestanddelen diervoeder taalcode</t>
  </si>
  <si>
    <t>Toevoegingsmiddelen diervoeder</t>
  </si>
  <si>
    <t>Toevoegingsmiddelen diervoeder taalcode</t>
  </si>
  <si>
    <t>Diervoeder beoogde levensfase/leeftijd</t>
  </si>
  <si>
    <t>Diervoeder beoogde levensfase/leeftijd taalcode</t>
  </si>
  <si>
    <t>Minimale gewicht van het dier</t>
  </si>
  <si>
    <t>Eenheid minimumgewicht van het dier</t>
  </si>
  <si>
    <t>Maximale gewicht van het dier</t>
  </si>
  <si>
    <t>Eenheid maximumgewicht van het dier</t>
  </si>
  <si>
    <t>Hoeveelheid diervoeder</t>
  </si>
  <si>
    <t>Eenheid hoeveelheid diervoeder</t>
  </si>
  <si>
    <t>Minimale hoeveelheid diervoeder</t>
  </si>
  <si>
    <t>Eenheid minimumhoeveelheid diervoeder</t>
  </si>
  <si>
    <t>Maximale hoeveelheid diervoeder</t>
  </si>
  <si>
    <t>Eenheid maximumhoeveelheid diervoeder</t>
  </si>
  <si>
    <t xml:space="preserve">Aanbeveling aantal keren voeren </t>
  </si>
  <si>
    <t>Aanbeveling aantal keren voeren taalcode</t>
  </si>
  <si>
    <t>Voedingsadvies</t>
  </si>
  <si>
    <t>Voedingsadvies taalcode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</si>
  <si>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
- Voorbeelden van toedieningsvormen: Capsule, Dragee, Druppel, Pleister, Tablet/tabletten etc.</t>
  </si>
  <si>
    <t xml:space="preserve">- Als hier alle erkenningsnummers zijn vastgelegd van fabrieken die het product produceren. </t>
  </si>
  <si>
    <t>- Als hier de zonbeschermingsfactor (SPF) zoals die op de verpakking staat is opgevoerd. De zonbeschermingsfactor kan op verschillende zijdes van de verpakking staan.
- De waarde die is opgevoerd moet uit de codelijst 'sunProtectionFactor' komen of tussen 1 en 90 liggen.</t>
  </si>
  <si>
    <t>- Als hier de periode te gebruiken na opening is ingevuld indien er een open pot symbool op het etiket staat. Als dit symbool er niet staat en er is wel een periode te gebruiken na opening aangegeven, dan moet die waarde in het veld 'Bewaarinstructies' zijn ingevuld.
- De waarde die is opgevoerd moet identiek zijn aan die op het etiket. 12 maanden mag bijvoorbeeld niet naar 365 dagen worden vertaald.</t>
  </si>
  <si>
    <t>Als de juiste waarde is gekozen uit de codelijst feedTypeCode. 
Het soort diervoeder staat op het etiket en komt ook terug in de wettelijke benaming. Hieronder staat een lijst met de soorten diervoeder die op een etiket kunnen staan en welke bijbehorende code daarvoor opgevoerd moet zijn:
- ‘voedermiddel’ (code: FEED_MATERIALS)
- ‘volledig diervoeder’ (code: COMPLETE)
- ‘aanvullend diervoeder’ (code: COMPLEMENTARY)
- ‘volledige melkvervanger’ (code: COMPLETE + code: MILK_REPLACER)
- ‘mineraalvoeder’ (code: MINERAL)
- ‘aanvullende melkvervanger’ (code: COMPLEMENTARY + code: MILK_REPLACER)
- ‘mengvoeder’ (code: COMPOUND).</t>
  </si>
  <si>
    <t>Als het de juiste waarde is uit de lijst met 'soorten dier' (targetedConsumptionByCode) behorende bij het soort dier dat op het etiket/de verpakking staat genoemd. Het veld is herhaalbaar.
In de lijst met soorten dier zijn er 'algemene' categoriëen die niet dierspecifiek zijn. Voorbeeld: BIRDS (hieronder vallen ook duiven en kanaries). Als er specifieke codes zijn, dan moeten die worden gekozen en anders mag er een algemene categorie worden gekozen.</t>
  </si>
  <si>
    <t xml:space="preserve">- Als hier de samenstelling is ingevuld, te vinden onder het kopje 'samenstelling'. 
- Als de waarde begint met 'Samenstelling: '.
- Als dezelfde schrijfwijze en volgorde als op het etiket zijn gebruikt en als eventuele percentages of sterverwijzingen meegenomen zijn. 
- Indien er meerdere samenstellingen zijn, deze allemaal zijn opgevoerd. </t>
  </si>
  <si>
    <t>Veld moet altijd gevuld zijn in combinatie met het veld 'Samenstelling diervoeder '</t>
  </si>
  <si>
    <t>Veld moet altijd gevuld zijn in combinatie met het veld 'Analytische bestanddelen diervoeder '</t>
  </si>
  <si>
    <t>- Als hier de analytische bestanddelen (o.a. vochtgehalte, eiwit, vet) zijn opgevoerd inclusief de hoeveelheden zoals die op de verpakking staan.
- Als hier informatie over de energie-inhoud is opgevoerd (de energiewaarde met meeteenheid en de referentiewaarde waartegen het wordt afgezet wat meestal 100g is), dan moet het overeenkomen met het etiket. De informatie is optioneel, dus als het niet is opgevoerd dan mag dat niet afgekeurd worden.
- Als voor multi-packs alle lijsten met analytische bestanddelen over zijn genomen die op de verpakking staan.</t>
  </si>
  <si>
    <t>Veld moet altijd gevuld zijn in combinatie met het veld 'Toevoegingsmiddelen diervoeder'</t>
  </si>
  <si>
    <t xml:space="preserve">- Als in dit veld de toevoegingsmiddelen zijn opgenomen, inclusief het woord 'Toevoegingsmiddelen' of een vergelijkbare term, als dat op het etiket/de verpakking staat.
- Als er op het etiket ‘Nutritionele’, ‘Technologische’ of ‘Sensoriële’ voor staat, moet dit ook overgenomen zijn.
- Als er geen kopje op het etiket staat, dan moet er direct de lijst van stoffen zijn overgenomen.
- Als de volgorde van de toevoegingsmiddelen is aangehouden, zoals die op het etiket staat. Als er op verschillende plekken toevoegingsmiddelen staan, dan maakt het niet uit in welke volgorde die verschillende 'groepjes' hier zijn opgevoerd, maar de toevoegingsmiddelen in elk 'groepje' moeten wel in de volgorde staan zoals op het etiket.
- Het is mogelijk dat de informatie op meerdere plekken op het etiket staat. </t>
  </si>
  <si>
    <t xml:space="preserve"> - Optioneel
- Veld moet altijd gevuld zijn in combinatie met het veld 'Diervoeder beoogde levensfase/leeftijd taalcode'</t>
  </si>
  <si>
    <t>Veld moet altijd gevuld zijn in combinatie met het veld 'Diervoeder beoogde levensfase/leeftijd'</t>
  </si>
  <si>
    <t>- Als hier de levensfase of leeftijd van het dier is ingevuld wanneer die deel uitmaakt van de voedingstabel. Als er meerdere kolommen/rijen zijn in de voedingstabel waar een leeftijd bij staat, dan moet dit veld herhaald zijn voor elke kolom/rij.
- Als leeftijd/levensfase geen onderdeel is van de voedingstabel, dan moet dit veld leeg gelaten worden.</t>
  </si>
  <si>
    <t xml:space="preserve"> - Optioneel
- Veld moet altijd gevuld zijn in combinatie met het veld 'Aanbeveling aantal keren voeren  taalcode'</t>
  </si>
  <si>
    <t>Veld moet altijd gevuld zijn in combinatie met het veld 'Aanbeveling aantal keren voeren '</t>
  </si>
  <si>
    <t>- Als de waarde die aangeeft hoeveel keren het dier gevoed moet worden is overgenomen. Dit kan het aantal keer zijn of een periode waarbinnen het dier het eten moet krijgen. Als er meerdere kolommen/rijen zijn waarbij verschillende aanbevolen hoeveelheden diervoeder staan, dan moet dit veld herhaald zijn voor elke kolom/rij.
- Als de aanbeveling aantal keren voeren grafisch is weergegeven, bijvoorbeeld een rondje met daarin '24h' dan mag dit worden vertaald naar een zin.</t>
  </si>
  <si>
    <t>Veld moet altijd gevuld zijn in combinatie met het veld 'Voedingsadvies'</t>
  </si>
  <si>
    <t>- Als het voedingsadvies is overgenomen zoals het op het etiket staat (met 1 uitzondering, zie hieronder). Let op: de voedingstabel wordt hier niet overgenomen, de informatie die daarin staat kan in andere velden worden opgenomen. 
- In sommige gevallen kiest een leverancier ervoor om de voedingstabel niet of deels (in het geval van een combinatietabel van droogvoer en natvoer) op te voeren omdat deze te complex is. Als de leverancier de tabel niet invult dan moet hier de zin ‘De behoeften van uw huisdier wat betreft voeding zullen verschillen overeenkomstig leeftijd, gewicht, geslacht, ras en activiteit. Aangezien het belangrijk is dat uw huisdier de juiste hoeveelheid voeding krijgt, raadpleeg het etiket/verpakking voor het complete, gedetailleerde voedingsadvies.' opgevoerd zijn. Let op: deze zin staat niet op het etiket. Als de leverancier een combinatietabel deels invult (alleen het droogvoergedeelte of alleen het natvoergedeelte en niet de combinatie van beide), dan mag de zin worden opgevoerd maar dat is niet verplicht.</t>
  </si>
  <si>
    <t xml:space="preserve"> - Optioneel
- Veld moet altijd gevuld zijn in combinatie met het veld 'Eenheid minimumgewicht van het dier'</t>
  </si>
  <si>
    <t>Veld moet altijd gevuld zijn in combinatie met het veld 'Minimale gewicht van het dier'</t>
  </si>
  <si>
    <t>Veld moet altijd gevuld zijn in combinatie met het veld 'Maximale gewicht van het dier'</t>
  </si>
  <si>
    <t xml:space="preserve"> - Optioneel
- Veld moet altijd gevuld zijn in combinatie met het veld 'Eenheid maximumgewicht van het dier'</t>
  </si>
  <si>
    <t>Veld moet altijd gevuld zijn in combinatie met het veld 'Hoeveelheid diervoeder'</t>
  </si>
  <si>
    <t xml:space="preserve"> - Optioneel
- Veld moet altijd gevuld zijn in combinatie met het veld 'Eenheid hoeveelheid diervoeder'</t>
  </si>
  <si>
    <t>Veld moet altijd gevuld zijn in combinatie met het veld 'Minimale hoeveelheid diervoeder'</t>
  </si>
  <si>
    <t xml:space="preserve"> - Optioneel
- Veld moet altijd gevuld zijn in combinatie met het veld 'Eenheid minimumhoeveelheid diervoeder'</t>
  </si>
  <si>
    <t>Veld moet altijd gevuld zijn in combinatie met het veld 'Maximale hoeveelheid diervoeder'</t>
  </si>
  <si>
    <t xml:space="preserve"> - Optioneel
- Veld moet altijd gevuld zijn in combinatie met het veld 'Eenheid maximumhoeveelheid diervoeder'</t>
  </si>
  <si>
    <t>- Als het laagste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dat gewicht in het veld 'Maximale gewicht van het dier' ingevuld zijn en dit veld leeg zijn.
- Als het laagste gewicht in een gewichtsklasse is aangegeven met een &lt; teken, mag dit teken worden vervangen met een '0' of leeg worden gelaten. Bijvoorbeeld: ' &lt; 3 kilo', dan kan dit veld met de waarde '0' worden gevuld of worden leeg gelaten (en het veld 'Maximale gewicht van het dier' worden gevuld met de waarde '3').</t>
  </si>
  <si>
    <t>- Als het hoogste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dit gewicht in dit veld zijn opgevoerd en het veld  'Minimale gewicht van het dier' leeg zijn.</t>
  </si>
  <si>
    <t xml:space="preserve">- Als de 'exacte' hoeveelheid diervoeder is opgevoerd voor het aangegeven gewicht en/of leeftijd/levensfase van het dier.  Als er meerdere kolommen/rijen zijn waarbij verschillende hoeveelheden diervoeder staan, dan moet dit veld herhaald zijn voor elke kolom/rij.
- Als er een minimum- en maximumhoeveelheid diervoeder op het etiket staan, dan moeten die respectievelijk in de velden 'Minimale hoeveelheid diervoeder' en 'Maximale hoeveelheid diervoeder' zijn opgevoerd. </t>
  </si>
  <si>
    <t>- Als hier een geldige eenheid uit de codelijst 'measurementUnitCode' is opgevoerd.</t>
  </si>
  <si>
    <t>- Als de minimale hoeveelheid diervoeder is opgevoerd voor het aangegeven gewicht en/of leeftijd/levensfase van het dier.  Als er meerdere kolommen/rijen zijn waarbij verschillende minimale hoeveelheden diervoeder staan, dan moet dit veld herhaald zijn voor elke kolom/rij.
- Als er een exacte hoeveelheid diervoeder op het etiket staat, dan moet die in het veld 'Hoeveelheid diervoeder' zijn opgevoerd en dit veld leeg zijn.
- Als de minimale hoeveelheid diervoeder is aangegeven met een &lt; teken, mag dit teken worden vervangen met een '0' of leeg worden gelaten. Bijvoorbeeld: ' &lt; 30 gram', dan kan dit veld met de waarde '0' worden gevuld of worden leeg gelaten (en het veld 'Maximale hoeveelheid diervoeder' worden gevuld met de waarde '30'.)</t>
  </si>
  <si>
    <t>- Als de maximale hoeveelheid diervoeder is opgevoerd voor het aangegeven gewicht en/of leeftijd/levensfase van het dier.  Als er meerdere kolommen/rijen zijn waarbij verschillende maximale hoeveelheden diervoeder staan, dan moet dit veld herhaald zijn voor elke kolom/rij.
- Als er een exacte hoeveelheid diervoeder op het etiket staat, dan moet die in het veld 'Hoeveelheid diervoeder' zijn opgevoerd en dit veld leeg zijn.</t>
  </si>
  <si>
    <t>Voedingsmiddelen &amp; Voedingssupplementen</t>
  </si>
  <si>
    <t>'Voor de complete instructies zie Benelux FMCG data model en Toelichting op het Benelux-model voor FMCG in België &amp; Luxemburg en de levensmiddelen- en drogisterijsector in Nederland.</t>
  </si>
  <si>
    <t>- Veld moet altijd ingevuld zijn.
- Veld moet altijd gevuld zijn in combinatie met het veld 'Wettelijke benaming taalcode'</t>
  </si>
  <si>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</si>
  <si>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 Voor de velden Code toestand producttemperatuur (tradeItemTemperatureContitionTypeCode), Wijnjaar (vintage), Kwaliteitscode (gradeCodeReference) en Code Speciaal Artikel (specialItemCode) wordt de controle adviserend uitgevoerd. Een aanpassing op deze velden genereert geen nieuwe controle en deze velden tellen niet mee in de datakwaliteitsscore.</t>
  </si>
  <si>
    <t>Code Speciaal Artikel</t>
  </si>
  <si>
    <t>• Voor de velden Functionele productnaam (functionalName), Productvariant (variantDescription), Merk (brandName) &amp; Submerk (subBrand) bepaalt de leverancier wat de juiste waarde is. Een aanpassing op deze velden genereert geen nieuwe controle en deze velden tellen niet mee in de datakwaliteitsscore.</t>
  </si>
  <si>
    <t>- Als het veld 'Functionele productnaam' de essentie en volledige naam (beschrijving) van het product bevat.
- Als het veld geen merknamen bevat. 
- Als het geen compleet ander product is. Bijvoorbeeld: het is een blik soep en er is brood ingevuld.
- 'Functionele productnaam' en 'Productvariant' moeten samen het product zo 'uniek' mogelijk beschrijven (variaties in netto-inhoud hoeven daarin niet meegenomen te worden).
- Voor biociden: Als hier ook is ingevuld waarvoor de biocide kan worden gebruikt (als dit op de verpakking staat). Als dit meerdere keren op de verpakking staat, moet er gekozen zijn voor de korte variant.</t>
  </si>
  <si>
    <t>- Veld moet altijd gevuld zijn als het op het etiket/verpakking staat. 
- Veld moet altijd gevuld zijn in combinatie met het veld 'Gevarenaanduidingen (Hazard) - aanvullende omschrijving taalcode'.</t>
  </si>
  <si>
    <t>- Veld moet altijd gevuld zijn als het op het etiket/verpakking staat
- Veld moet altijd gevuld zijn in combinatie met het veld 'Veiligheidsaanbevelingen (Precautionary) - aanvullende omschrijving taalcode'.</t>
  </si>
  <si>
    <t xml:space="preserve">- Veld moet altijd ingevuld zijn als het op het etiket/verpakking staat vermeld.   
- Veld moet altijd ingevuld zijn in combinatie met het veld 'Aanvullende wettelijk verplichte productinformatie taalcode'. </t>
  </si>
  <si>
    <t xml:space="preserve">- Veld moet altijd ingevuld zijn als het op het etiket/verpakking staat vermeld. 
- Veld moet altijd ingevuld zijn in combinatie met het veld 'Specificatie van de netto-inhoud taalcode'. </t>
  </si>
  <si>
    <t xml:space="preserve">- Veld moet altijd ingevuld zijn als het op het etiket/verpakking staat vermeld.
- Veld moet altijd ingevuld zijn in combinatie met het veld 'Ingrediëntenlijst taalcode'. </t>
  </si>
  <si>
    <t xml:space="preserve">- Veld moet altijd ingevuld zijn als het op het etiket/verpakking staat vermeld, ook als het veld 'Dagelijkse referentie-inname %' niet is ingevuld.
- Veld moet altijd ingevuld zijn in combinatie met het veld 'Dagelijkse referentie-inname taalcode'
- Voedingssupplementen: Er mag gekozen worden waar deze informatie wordt ingevuld, in het veld 'Nutriëntendeclaratie' of in het veld 'Samenstelling/ingrediënten non-food'. </t>
  </si>
  <si>
    <t xml:space="preserve">- Veld moet altijd ingevuld zijn als het op het etiket/verpakking staat vermeld.
- Veld moet altijd ingevuld zijn in combinatie met het veld 'Beschrijving portiegrootte taalcode'. </t>
  </si>
  <si>
    <t>- Veld moet altijd ingevuld zijn als het op het etiket/verpakking staat. 
- Veld moet altijd ingevuld zijn vermeld in combinatie met het veld 'Informatie over herkomst taalcode'.</t>
  </si>
  <si>
    <t>- Veld moet altijd ingevuld zijn als het op het etiket/verpakking staat vermeld.
- Velt moet altijd zijn ingevuld in combinatie met het veld 'Bereidingsinstructies taalcode'</t>
  </si>
  <si>
    <t>- Veld moet altijd ingevuld zijn als het op het etiket/verpakking staat vermeld.
- Velt moet altijd zijn ingevuld in combinatie met het veld 'Gebruiksinstructies taalcode'.</t>
  </si>
  <si>
    <t>'- Veld moet altijd ingevuld zijn als het op het etiket/verpakking staat vermeld.
- Velt moet altijd zijn ingevuld in combinatie met het veld 'Beoogde consumentenleeftijd taalcode'.</t>
  </si>
  <si>
    <t>- Veld moet altijd ingevuld zijn als het op het etiket/verpakking staat.
- Veld moet altijd ingevuld zijn vermeld  in combinatie met het veld 'Bewaarinstructies taalcode'.</t>
  </si>
  <si>
    <t>- Veld moet altijd gevuld zijn als er meerdere Nutri-scores op het etiket/verpakking staan. 
- Veld moet altijd gevuld zijn in combinatie met het veld 'Details voedingsprogramma taalcode'.</t>
  </si>
  <si>
    <t>- Veld moet altijd gevuld zijn als het op het etiket/verpakking staat.
- Veld moet altijd gevuld zijn in combinatie met het veld 'Claimbeschrijving taalcode'.</t>
  </si>
  <si>
    <t>- Veld moet altijd ingevuld zijn als het op het etiket/verpakking staat vermeld. 
- Veld moet altijd gevuld zijn in combinatie met het veld 'Aanbevolen dosering taalcode'.</t>
  </si>
  <si>
    <t>- Veld moet altijd ingevuld zijn als het op het etiket/verpakking staat vermeld.
- Veld moet altijd gevuld zijn in combinatie met het veld 'Waarschuwingen en gebruiksbeperkingen taalcode'.</t>
  </si>
  <si>
    <t xml:space="preserve">- Veld moet altijd ingevuld zijn als het op het etiket/verpakking staat vermeld.
- Veld moet altijd gevuld zijn in combinatie met het veld 'Samenstelling/ingrediënten non-food taalcode'.
- Voedingssupplementen: Er mag gekozen worden waar deze informatie wordt ingevuld, in het veld 'Nutriëntendeclaratie' of in het veld 'Samenstelling/ingrediënten non-food'. </t>
  </si>
  <si>
    <t>- Veld moet altijd ingevuld zijn als het op het etiket/verpakking staat vermeld. 
- Veld moet altijd gevuld zijn in combinatie met het veld 'Samenstelling diervoeder taalcode'.</t>
  </si>
  <si>
    <t>- Veld moet altijd ingevuld zijn als het op het etiket/verpakking staat vermeld. 
- Veld moet altijd gevuld zijn in combinatie met het veld 'Analytische bestanddelen diervoeder  taalcode'.</t>
  </si>
  <si>
    <t>Veld moet altijd ingevuld zijn als het op het etiket/verpakking staat vermeld. 
- Veld moet altijd gevuld zijn in combinatie met het veld 'Toevoegingsmiddelen diervoeder  taalcode'.</t>
  </si>
  <si>
    <t>- Veld moet altijd ingevuld zijn als het op het etiket/verpakking staat vermeld. 
- Veld moet altijd gevuld zijn in combinatie met het veld 'Voedingsadvies taalcode'.</t>
  </si>
  <si>
    <t>nonfoodIngredientStatement/@languageCode</t>
  </si>
  <si>
    <t xml:space="preserve">- Als dit veld is ingevuld met de waarde 'REGISTERED_NOT_ACTIVE' dan de velden 'Score voedingsprogramma' en 'Details voedingsprogramma' niet controleren. </t>
  </si>
  <si>
    <t xml:space="preserve">-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Als er een lijst met hulpstoffen op het etiket staat en die hier is ingevuld beginnend met 'Ingrediënten', 'Hulpstoffen' of 'Bestanddelen' zoals het op het etiket/verpakking staat. Wanneer er op het etiket niet één van de hulpwoorden staat, de best passende gebruiken.
- Als er alleen een samenstelling op het etiket staat, dan beginnen met 'Samenstelling:', als er alleen een lijst met hulpstoffen op het etiket staat, dan beginnen met één van de woorden die in het vorige punt zijn genoemd. Als er een samenstelling en een lijst met hulpstoffen op het etiket staat, dan moet eerst de samenstelling worden ingevuld beginnend met 'Samenstelling:' en dan de lijst met hulpstoffen beginnend met één van de woorden die eerder zijn genoemd (zie eerder punt).
- Voedingssupplementen: als het product nutriënten bevat die niet in de codelijst nutriënten staan, moet de volledige lijst in dit veld (‘Samenstelling/ingrediënten non-food’) ingevuld worden.
- Detergenten: Als allergene geurstoffen op het etiket/verpakking staan, moeten deze hier ook zijn vastgelegd.
- Cosmetica: Als er een INCI lijst op het etiket/verpakking staat (deze is te herkennen aan de Engelse of Latijnse tekst), dan deze in ieder geval  overnemen. </t>
  </si>
  <si>
    <t>- Als de link of het webadres dat naar de productfabeelding verwijst publiek toegankelijk is. 
- Als de link of het webadres dat naar de productfabeelding verwijst aan het productfiche toebehoort.
- Als de productafbeelding voldoet een de richtlijnen die zijn vastgelegd door GS1 voor packshots</t>
  </si>
  <si>
    <t>Versie: 3.1.30</t>
  </si>
  <si>
    <t>Februari 2025</t>
  </si>
  <si>
    <t>• In de beoordelingscriteria wordt per veld een nadere toelichting gegeven voor een juiste beoordeling. Uiteraard blijven het Benelux FMCG datamodel en het toelichtingsdocument van het Benelux model leidend voor het invoeren en beoordelen van de velden. Het is dan ook van belang om altijd eerst deze informatiebronnen te raadplegen en vervolgens de beoordelingscriteria.</t>
  </si>
  <si>
    <r>
      <t xml:space="preserve">• Voor doelmarkt België en doelmarkt Luxemburg is het mogelijk om aanvullende productinformatie in te vullen welke niet op het etiket/verpakking staat vermeld.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</si>
  <si>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t>- 'Als alleen de wettelijk verplichte vermeldingen, zoals op het etiket/verpakking vermeld staat of grafisch weergegeven is en vertaald is naar tekst, zijn vastgelegd in dit veld.
- Aanvullende informatie die verplicht bij claims voor levensmiddelen en bijzondere voedingsmiddelen moet worden vermeld (zie verwijzing naar verordening 1924/2006 in bijlage A.2 van het document met toelichtingen), mag hier worden vermeld of in het veld 'Claimbeschrijving'.
- De zin 'Dit product bevat van nature aanwezige suikers’ mag hier worden opgenomen of bij de claim 'zonder toegevoegde suikers' in het veld 'Claimbeschrijving'.
- Voor cosmetica en dranken: Als hier de informatie over de gevarenaanduidingen en voorzorgsmaatregelen is vastgelegd.</t>
  </si>
  <si>
    <t xml:space="preserve">- Als het een geldige waarde is uit de codelijst 'EU_consumerUsageLabelCodeList'
- Als standaardlogo's/pictogrammen op het etiket/verpakking die door een instantie zijn uitgegeven (bijvoorbeeld voor verantwoord alcoholgebruik en A.I.S.E. pictogrammen) worden opgevoerd door middel van de overeenkomstige codewaarde. </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</si>
  <si>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'Beoogde consumentenleeftijd'. 
- Dit veld wordt niet gebruikt voor cosmetica. Gebruik hiervoor het veld 'Aanvullende wettelijk verplichte productinformatie'. </t>
  </si>
  <si>
    <t>Benelux datamodel release 3.1.30
Februari 2025</t>
  </si>
  <si>
    <t>CHANGE 3976</t>
  </si>
  <si>
    <t>CHANGE 3486</t>
  </si>
  <si>
    <r>
      <t xml:space="preserve">Overige wijzigingen:
</t>
    </r>
    <r>
      <rPr>
        <sz val="10"/>
        <color rgb="FF002060"/>
        <rFont val="Calibri"/>
        <family val="2"/>
        <scheme val="minor"/>
      </rPr>
      <t xml:space="preserve">- </t>
    </r>
    <r>
      <rPr>
        <b/>
        <sz val="10"/>
        <color rgb="FF002060"/>
        <rFont val="Calibri"/>
        <family val="2"/>
        <scheme val="minor"/>
      </rPr>
      <t>CHANGE 3976</t>
    </r>
    <r>
      <rPr>
        <sz val="10"/>
        <color rgb="FF002060"/>
        <rFont val="Calibri"/>
        <family val="2"/>
        <scheme val="minor"/>
      </rPr>
      <t xml:space="preserve"> Aanpassing in naam van de codelijst voor het veld 'Code Logo/Pictogram Gebruiksinformatie' (enumerationValue)
- </t>
    </r>
    <r>
      <rPr>
        <b/>
        <sz val="10"/>
        <color rgb="FF002060"/>
        <rFont val="Calibri"/>
        <family val="2"/>
        <scheme val="minor"/>
      </rPr>
      <t>CHANGE 3486</t>
    </r>
    <r>
      <rPr>
        <sz val="10"/>
        <color rgb="FF002060"/>
        <rFont val="Calibri"/>
        <family val="2"/>
        <scheme val="minor"/>
      </rPr>
      <t xml:space="preserve"> Aanpassing in de instructie voor het veld 'Aanvullende wettelijk verplichte productinformatie' (compulsoryAdditiveLabelInformation)
- Aanpassing in de instructie voor het veld 'Waarschuwingen en gebruiksbeperkingen' (drugSideEffectsAndWarnings)</t>
    </r>
  </si>
  <si>
    <t>De waarde in het veld moet minimaal bevatten wat er is vermeld op het etiket/verpakking.</t>
  </si>
  <si>
    <t>- De leverancier bepaalt wat de merknaam is.
- De waarde in het veld moet minimaal bevatten wat er is vermeld op het etiket/verpakking.</t>
  </si>
  <si>
    <t>- De leverancier bepaalt wat het submerk is en of er een submerk aanwezig is.
- De waarde in het veld moet minimaal bevatten wat er is vermeld op het etiket/verpakking.</t>
  </si>
  <si>
    <t xml:space="preserve">- De waarde in het veld moet minimaal bevatten wat er is vermeld op het etiket/verpakking.
</t>
  </si>
  <si>
    <t>De waarde in het veld moet minimaal bevatten wat er is vermeld op het etiket/verpakking, met als uitzondering AGF-producten.</t>
  </si>
  <si>
    <t xml:space="preserve">- De waarde in het veld moet minimaal bevatten wat er is vermeld op het etiket/verpakking.
- Uitzondering: producten waarbij meerdere stappen voor bereiding nodig zijn
</t>
  </si>
  <si>
    <t xml:space="preserve">De waarde in het veld moet minimaal bevatten wat er is vermeld op het etiket/verpakking.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</si>
</sst>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
      <sz val="8"/>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ck">
        <color rgb="FFF26334"/>
      </right>
      <top/>
      <bottom/>
      <diagonal/>
    </border>
    <border>
      <left/>
      <right/>
      <top/>
      <bottom style="thick">
        <color rgb="FFF26334"/>
      </bottom>
      <diagonal/>
    </border>
    <border>
      <left/>
      <right style="thick">
        <color rgb="FFF26334"/>
      </right>
      <top/>
      <bottom/>
      <diagonal/>
    </border>
    <border>
      <left/>
      <right style="thick">
        <color rgb="FFF26334"/>
      </right>
      <top/>
      <bottom style="thick">
        <color rgb="FFF2633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47">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6" fillId="0" borderId="0" xfId="0" applyFont="1" applyAlignment="1">
      <alignment horizontal="left"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1" applyFont="1" applyFill="1" applyBorder="1" applyAlignment="1">
      <alignment horizontal="center" vertical="top" wrapText="1"/>
    </xf>
    <xf numFmtId="0" fontId="19" fillId="0" borderId="1" xfId="0" applyFont="1" applyBorder="1" applyAlignment="1">
      <alignment horizontal="center" vertical="top" wrapText="1"/>
    </xf>
    <xf numFmtId="0" fontId="8" fillId="0" borderId="19" xfId="0" applyFont="1" applyBorder="1" applyAlignment="1">
      <alignment horizontal="center"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49" fontId="19" fillId="0" borderId="21" xfId="0" applyNumberFormat="1" applyFont="1" applyBorder="1" applyAlignment="1">
      <alignment horizontal="left" vertical="top" wrapText="1"/>
    </xf>
    <xf numFmtId="0" fontId="8" fillId="0" borderId="22" xfId="0" applyFont="1" applyBorder="1" applyAlignment="1">
      <alignment horizontal="center" wrapText="1"/>
    </xf>
    <xf numFmtId="0" fontId="19" fillId="0" borderId="24" xfId="0" applyFont="1" applyBorder="1" applyAlignment="1">
      <alignment horizontal="left" vertical="top"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17" xfId="1" applyFont="1" applyFill="1" applyBorder="1" applyAlignment="1">
      <alignment horizontal="center" vertical="top" wrapText="1"/>
    </xf>
    <xf numFmtId="0" fontId="19" fillId="0" borderId="18" xfId="1" applyFont="1" applyFill="1" applyBorder="1" applyAlignment="1">
      <alignment horizontal="center" vertical="top" wrapText="1"/>
    </xf>
    <xf numFmtId="0" fontId="7" fillId="0" borderId="19"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0"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1" xfId="0" applyFont="1" applyBorder="1" applyAlignment="1">
      <alignment horizontal="left" vertical="top" wrapText="1"/>
    </xf>
    <xf numFmtId="0" fontId="3" fillId="0" borderId="2" xfId="0" applyFont="1" applyBorder="1" applyAlignment="1">
      <alignment horizontal="center" vertical="top" wrapText="1"/>
    </xf>
    <xf numFmtId="0" fontId="3" fillId="0" borderId="18" xfId="0" applyFont="1" applyBorder="1" applyAlignment="1">
      <alignment horizontal="center" vertical="top" wrapText="1"/>
    </xf>
    <xf numFmtId="0" fontId="3" fillId="0" borderId="24" xfId="1" applyFont="1" applyFill="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27" xfId="0" applyFont="1" applyBorder="1" applyAlignment="1">
      <alignment horizontal="left" vertical="top" wrapText="1"/>
    </xf>
    <xf numFmtId="0" fontId="4" fillId="0" borderId="18" xfId="0" applyFont="1" applyBorder="1" applyAlignment="1">
      <alignment horizontal="left" vertical="top" wrapText="1"/>
    </xf>
    <xf numFmtId="0" fontId="4" fillId="0" borderId="5" xfId="0" applyFont="1" applyBorder="1" applyAlignment="1">
      <alignment horizontal="left" vertical="top" wrapText="1"/>
    </xf>
    <xf numFmtId="0" fontId="7" fillId="0" borderId="27" xfId="0" applyFont="1" applyBorder="1" applyAlignment="1">
      <alignment horizontal="left" vertical="top" wrapText="1"/>
    </xf>
    <xf numFmtId="0" fontId="25" fillId="0" borderId="18" xfId="0" applyFont="1" applyBorder="1" applyAlignment="1">
      <alignment horizontal="left" vertical="top" wrapText="1"/>
    </xf>
    <xf numFmtId="0" fontId="25" fillId="0" borderId="5" xfId="0" applyFont="1" applyBorder="1" applyAlignment="1">
      <alignment horizontal="left" vertical="top" wrapText="1"/>
    </xf>
    <xf numFmtId="0" fontId="7" fillId="0" borderId="6" xfId="0" applyFont="1" applyBorder="1" applyAlignment="1">
      <alignment horizontal="center" wrapText="1"/>
    </xf>
    <xf numFmtId="0" fontId="8" fillId="0" borderId="6" xfId="0" applyFont="1" applyBorder="1" applyAlignment="1">
      <alignment horizontal="center" textRotation="45" wrapText="1"/>
    </xf>
    <xf numFmtId="0" fontId="8" fillId="0" borderId="7" xfId="0" applyFont="1" applyBorder="1" applyAlignment="1">
      <alignment horizontal="center" textRotation="45" wrapText="1"/>
    </xf>
    <xf numFmtId="0" fontId="8" fillId="0" borderId="8" xfId="0" applyFont="1" applyBorder="1" applyAlignment="1">
      <alignment horizontal="center" textRotation="45" wrapText="1"/>
    </xf>
    <xf numFmtId="0" fontId="7" fillId="0" borderId="6" xfId="0" applyFont="1" applyBorder="1" applyAlignment="1">
      <alignment horizontal="center" vertical="center" textRotation="45" wrapText="1"/>
    </xf>
    <xf numFmtId="0" fontId="7" fillId="0" borderId="7" xfId="0" applyFont="1" applyBorder="1" applyAlignment="1">
      <alignment horizontal="center" vertical="center" textRotation="45" wrapText="1"/>
    </xf>
    <xf numFmtId="0" fontId="7" fillId="0" borderId="8" xfId="0" applyFont="1" applyBorder="1" applyAlignment="1">
      <alignment horizontal="center" vertical="center" textRotation="45" wrapText="1"/>
    </xf>
    <xf numFmtId="0" fontId="16" fillId="3" borderId="33" xfId="0" applyFont="1" applyFill="1" applyBorder="1" applyAlignment="1">
      <alignment horizontal="left" vertical="center" wrapText="1"/>
    </xf>
    <xf numFmtId="49" fontId="16" fillId="3" borderId="33" xfId="0" applyNumberFormat="1" applyFont="1" applyFill="1" applyBorder="1" applyAlignment="1">
      <alignment horizontal="left" vertical="center" wrapText="1"/>
    </xf>
    <xf numFmtId="0" fontId="0" fillId="0" borderId="34" xfId="0" applyBorder="1" applyAlignment="1">
      <alignment horizontal="left" vertical="center" wrapText="1"/>
    </xf>
    <xf numFmtId="0" fontId="14" fillId="0" borderId="35" xfId="0" applyFont="1" applyBorder="1" applyAlignment="1">
      <alignment horizontal="left" vertical="center" wrapText="1"/>
    </xf>
    <xf numFmtId="0" fontId="0" fillId="0" borderId="35" xfId="0" applyBorder="1" applyAlignment="1">
      <alignment horizontal="left" vertical="center" wrapText="1"/>
    </xf>
    <xf numFmtId="0" fontId="17" fillId="2" borderId="35" xfId="0" applyFont="1" applyFill="1" applyBorder="1" applyAlignment="1">
      <alignment horizontal="center" vertical="center" wrapText="1"/>
    </xf>
    <xf numFmtId="0" fontId="15" fillId="2" borderId="3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5" xfId="0" quotePrefix="1" applyFont="1" applyFill="1" applyBorder="1" applyAlignment="1">
      <alignment horizontal="left" vertical="center" wrapText="1"/>
    </xf>
    <xf numFmtId="0" fontId="6" fillId="0" borderId="35" xfId="0" applyFont="1" applyBorder="1" applyAlignment="1">
      <alignment horizontal="left" vertical="center" wrapText="1"/>
    </xf>
    <xf numFmtId="0" fontId="3" fillId="0" borderId="35" xfId="0" quotePrefix="1" applyFont="1" applyBorder="1" applyAlignment="1">
      <alignment horizontal="left" vertical="center" wrapText="1"/>
    </xf>
    <xf numFmtId="0" fontId="19" fillId="0" borderId="36" xfId="0" quotePrefix="1" applyFont="1" applyBorder="1" applyAlignment="1">
      <alignment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19" fillId="0" borderId="1" xfId="0" applyFont="1" applyBorder="1" applyAlignment="1">
      <alignment horizontal="left" vertical="top" wrapText="1"/>
    </xf>
    <xf numFmtId="0" fontId="19" fillId="0" borderId="17" xfId="0" applyFont="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19" fillId="0" borderId="23" xfId="0" quotePrefix="1" applyFont="1" applyBorder="1" applyAlignment="1">
      <alignment horizontal="left"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30" fillId="0" borderId="24" xfId="0" quotePrefix="1" applyFont="1" applyBorder="1" applyAlignment="1">
      <alignment horizontal="left" vertical="top" wrapText="1"/>
    </xf>
    <xf numFmtId="0" fontId="3" fillId="0" borderId="2" xfId="0" quotePrefix="1" applyFont="1" applyBorder="1" applyAlignment="1">
      <alignment horizontal="left" vertical="top" wrapText="1"/>
    </xf>
    <xf numFmtId="0" fontId="19" fillId="0" borderId="23" xfId="0" applyFont="1" applyBorder="1" applyAlignment="1">
      <alignment horizontal="left" vertical="top" wrapText="1"/>
    </xf>
    <xf numFmtId="0" fontId="19" fillId="0" borderId="24" xfId="0" quotePrefix="1" applyFont="1" applyBorder="1" applyAlignment="1">
      <alignment horizontal="left" vertical="top" wrapText="1"/>
    </xf>
    <xf numFmtId="0" fontId="19" fillId="0" borderId="2" xfId="0" quotePrefix="1" applyFont="1" applyBorder="1" applyAlignment="1">
      <alignment horizontal="left" vertical="top" wrapText="1"/>
    </xf>
    <xf numFmtId="0" fontId="3" fillId="0" borderId="24" xfId="0" quotePrefix="1" applyFont="1" applyBorder="1" applyAlignment="1">
      <alignment horizontal="left" vertical="top" wrapText="1"/>
    </xf>
    <xf numFmtId="0" fontId="30" fillId="0" borderId="2" xfId="0" quotePrefix="1" applyFont="1" applyBorder="1" applyAlignment="1">
      <alignment horizontal="left" vertical="top" wrapText="1"/>
    </xf>
    <xf numFmtId="0" fontId="3" fillId="0" borderId="18" xfId="0" quotePrefix="1" applyFont="1" applyBorder="1" applyAlignment="1">
      <alignment horizontal="left" vertical="top" wrapText="1"/>
    </xf>
    <xf numFmtId="0" fontId="3" fillId="0" borderId="24" xfId="0" applyFont="1" applyBorder="1" applyAlignment="1">
      <alignment horizontal="left" vertical="top" wrapText="1"/>
    </xf>
    <xf numFmtId="0" fontId="3" fillId="0" borderId="2" xfId="1" quotePrefix="1" applyFont="1" applyFill="1" applyBorder="1" applyAlignment="1">
      <alignment horizontal="left" vertical="top" wrapText="1"/>
    </xf>
    <xf numFmtId="0" fontId="19" fillId="0" borderId="18" xfId="0" quotePrefix="1" applyFont="1" applyBorder="1" applyAlignment="1">
      <alignment horizontal="left" vertical="top" wrapText="1"/>
    </xf>
    <xf numFmtId="49" fontId="19" fillId="0" borderId="24" xfId="0" quotePrefix="1" applyNumberFormat="1" applyFont="1" applyBorder="1" applyAlignment="1">
      <alignment horizontal="left" vertical="top" wrapText="1"/>
    </xf>
    <xf numFmtId="49" fontId="19" fillId="0" borderId="2" xfId="0" quotePrefix="1" applyNumberFormat="1" applyFont="1" applyBorder="1" applyAlignment="1">
      <alignment horizontal="left" vertical="top" wrapText="1"/>
    </xf>
    <xf numFmtId="49" fontId="3" fillId="0" borderId="2" xfId="0" quotePrefix="1" applyNumberFormat="1" applyFont="1" applyBorder="1" applyAlignment="1">
      <alignment horizontal="left" vertical="top" wrapText="1"/>
    </xf>
    <xf numFmtId="49" fontId="19" fillId="0" borderId="18" xfId="0" quotePrefix="1" applyNumberFormat="1" applyFont="1" applyBorder="1" applyAlignment="1">
      <alignment horizontal="left" vertical="top" wrapText="1"/>
    </xf>
    <xf numFmtId="0" fontId="19" fillId="0" borderId="2" xfId="0" quotePrefix="1" applyFont="1" applyBorder="1" applyAlignment="1">
      <alignment vertical="top" wrapText="1"/>
    </xf>
    <xf numFmtId="0" fontId="7" fillId="2" borderId="0" xfId="0" applyFont="1" applyFill="1" applyAlignment="1">
      <alignment horizontal="left" vertical="top" wrapText="1"/>
    </xf>
    <xf numFmtId="0" fontId="15" fillId="0" borderId="32" xfId="0" quotePrefix="1" applyFont="1" applyBorder="1" applyAlignment="1">
      <alignment horizontal="left" vertical="top" wrapText="1"/>
    </xf>
    <xf numFmtId="0" fontId="15" fillId="0" borderId="31" xfId="0" quotePrefix="1" applyFont="1" applyBorder="1" applyAlignment="1">
      <alignment horizontal="left" vertical="top" wrapText="1"/>
    </xf>
    <xf numFmtId="0" fontId="6" fillId="0" borderId="0" xfId="0" applyFont="1" applyAlignment="1">
      <alignment horizontal="center" vertical="top" wrapText="1"/>
    </xf>
    <xf numFmtId="0" fontId="3" fillId="0" borderId="25" xfId="0" applyFont="1" applyBorder="1" applyAlignment="1">
      <alignment horizontal="left" vertical="top"/>
    </xf>
    <xf numFmtId="0" fontId="3" fillId="0" borderId="17" xfId="0" applyFont="1" applyBorder="1" applyAlignment="1">
      <alignment horizontal="left" vertical="top"/>
    </xf>
    <xf numFmtId="0" fontId="3" fillId="0" borderId="3" xfId="0" applyFont="1" applyBorder="1" applyAlignment="1">
      <alignment horizontal="left" vertical="top"/>
    </xf>
    <xf numFmtId="0" fontId="9" fillId="0" borderId="16" xfId="0" applyFont="1" applyBorder="1" applyAlignment="1">
      <alignment horizontal="center"/>
    </xf>
    <xf numFmtId="0" fontId="9" fillId="0" borderId="29" xfId="0" applyFont="1" applyBorder="1" applyAlignment="1">
      <alignment horizontal="center"/>
    </xf>
    <xf numFmtId="0" fontId="9" fillId="0" borderId="13" xfId="0" applyFont="1" applyBorder="1" applyAlignment="1">
      <alignment horizontal="center"/>
    </xf>
    <xf numFmtId="0" fontId="3" fillId="0" borderId="25" xfId="0" applyFont="1" applyBorder="1" applyAlignment="1">
      <alignment horizontal="left"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0" xfId="0" applyFont="1" applyAlignment="1">
      <alignment horizontal="center"/>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28" xfId="0" applyFont="1" applyBorder="1" applyAlignment="1">
      <alignment horizontal="left" vertical="top"/>
    </xf>
    <xf numFmtId="0" fontId="3" fillId="0" borderId="26" xfId="0" applyFont="1" applyBorder="1" applyAlignment="1">
      <alignment horizontal="left" vertical="top"/>
    </xf>
    <xf numFmtId="0" fontId="3" fillId="0" borderId="2" xfId="0" applyFont="1" applyBorder="1" applyAlignment="1">
      <alignment horizontal="left" vertical="top"/>
    </xf>
    <xf numFmtId="0" fontId="19" fillId="0" borderId="11" xfId="0" applyFont="1" applyBorder="1" applyAlignment="1">
      <alignment horizontal="left" vertical="top"/>
    </xf>
    <xf numFmtId="0" fontId="19" fillId="0" borderId="28" xfId="0" applyFont="1" applyBorder="1" applyAlignment="1">
      <alignment horizontal="left" vertical="top"/>
    </xf>
    <xf numFmtId="0" fontId="19" fillId="0" borderId="12" xfId="0" applyFont="1" applyBorder="1" applyAlignment="1">
      <alignment horizontal="left" vertical="top"/>
    </xf>
    <xf numFmtId="0" fontId="8" fillId="0" borderId="16" xfId="0" applyFont="1" applyBorder="1" applyAlignment="1">
      <alignment horizontal="center"/>
    </xf>
    <xf numFmtId="0" fontId="8" fillId="0" borderId="29" xfId="0" applyFont="1" applyBorder="1" applyAlignment="1">
      <alignment horizontal="center"/>
    </xf>
    <xf numFmtId="0" fontId="8" fillId="0" borderId="13" xfId="0" applyFont="1" applyBorder="1" applyAlignment="1">
      <alignment horizontal="center"/>
    </xf>
  </cellXfs>
  <cellStyles count="3">
    <cellStyle name="Accent6" xfId="1" builtinId="49"/>
    <cellStyle name="Hyperlink" xfId="2" builtinId="8"/>
    <cellStyle name="Normal"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B16"/>
  <sheetViews>
    <sheetView showGridLines="0" tabSelected="1" zoomScaleNormal="100" workbookViewId="0"/>
  </sheetViews>
  <sheetFormatPr defaultColWidth="9.140625" defaultRowHeight="15" x14ac:dyDescent="0.25"/>
  <cols>
    <col min="1" max="1" width="9.140625" style="56"/>
    <col min="2" max="2" width="181.5703125" style="56" bestFit="1" customWidth="1"/>
    <col min="3" max="3" width="9.5703125" style="56" customWidth="1"/>
    <col min="4" max="16384" width="9.140625" style="56"/>
  </cols>
  <sheetData>
    <row r="1" spans="1:2" ht="15.75" thickBot="1" x14ac:dyDescent="0.3">
      <c r="B1" s="85"/>
    </row>
    <row r="2" spans="1:2" ht="92.25" customHeight="1" thickTop="1" x14ac:dyDescent="0.25">
      <c r="A2" s="87"/>
      <c r="B2" s="86"/>
    </row>
    <row r="3" spans="1:2" ht="26.25" x14ac:dyDescent="0.25">
      <c r="A3" s="87"/>
      <c r="B3" s="88" t="s">
        <v>0</v>
      </c>
    </row>
    <row r="4" spans="1:2" x14ac:dyDescent="0.25">
      <c r="A4" s="87"/>
      <c r="B4" s="90" t="s">
        <v>1</v>
      </c>
    </row>
    <row r="5" spans="1:2" x14ac:dyDescent="0.25">
      <c r="A5" s="87"/>
      <c r="B5" s="89"/>
    </row>
    <row r="6" spans="1:2" x14ac:dyDescent="0.25">
      <c r="B6" s="83" t="s">
        <v>520</v>
      </c>
    </row>
    <row r="7" spans="1:2" x14ac:dyDescent="0.25">
      <c r="B7" s="84" t="s">
        <v>521</v>
      </c>
    </row>
    <row r="8" spans="1:2" s="32" customFormat="1" ht="63.75" x14ac:dyDescent="0.25">
      <c r="A8" s="92"/>
      <c r="B8" s="91" t="s">
        <v>2</v>
      </c>
    </row>
    <row r="9" spans="1:2" s="32" customFormat="1" ht="12.75" x14ac:dyDescent="0.25">
      <c r="A9" s="92"/>
      <c r="B9" s="91" t="s">
        <v>3</v>
      </c>
    </row>
    <row r="10" spans="1:2" s="32" customFormat="1" ht="25.5" x14ac:dyDescent="0.25">
      <c r="A10" s="92"/>
      <c r="B10" s="91" t="s">
        <v>522</v>
      </c>
    </row>
    <row r="11" spans="1:2" s="32" customFormat="1" ht="25.5" x14ac:dyDescent="0.25">
      <c r="A11" s="92"/>
      <c r="B11" s="91" t="s">
        <v>523</v>
      </c>
    </row>
    <row r="12" spans="1:2" s="32" customFormat="1" ht="76.5" x14ac:dyDescent="0.25">
      <c r="A12" s="92"/>
      <c r="B12" s="91" t="s">
        <v>4</v>
      </c>
    </row>
    <row r="13" spans="1:2" s="32" customFormat="1" ht="27.6" customHeight="1" x14ac:dyDescent="0.25">
      <c r="A13" s="92"/>
      <c r="B13" s="93" t="s">
        <v>490</v>
      </c>
    </row>
    <row r="14" spans="1:2" s="32" customFormat="1" ht="27.6" customHeight="1" x14ac:dyDescent="0.25">
      <c r="A14" s="92"/>
      <c r="B14" s="93" t="s">
        <v>493</v>
      </c>
    </row>
    <row r="15" spans="1:2" ht="30.95" customHeight="1" thickBot="1" x14ac:dyDescent="0.3">
      <c r="A15" s="87"/>
      <c r="B15" s="94" t="s">
        <v>491</v>
      </c>
    </row>
    <row r="16" spans="1:2" ht="15.75" thickTop="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L130"/>
  <sheetViews>
    <sheetView showGridLines="0" zoomScale="60" zoomScaleNormal="60" zoomScaleSheetLayoutView="50" workbookViewId="0">
      <pane xSplit="2" ySplit="3" topLeftCell="C4" activePane="bottomRight" state="frozen"/>
      <selection pane="topRight" activeCell="C1" sqref="C1"/>
      <selection pane="bottomLeft" activeCell="A4" sqref="A4"/>
      <selection pane="bottomRight" activeCell="J129" sqref="J129"/>
    </sheetView>
  </sheetViews>
  <sheetFormatPr defaultColWidth="9.140625" defaultRowHeight="12.75" x14ac:dyDescent="0.25"/>
  <cols>
    <col min="1" max="1" width="11" style="5" customWidth="1"/>
    <col min="2" max="2" width="49" style="5" bestFit="1" customWidth="1"/>
    <col min="3" max="3" width="46.5703125" style="5" bestFit="1" customWidth="1"/>
    <col min="4" max="7" width="9.42578125" style="5" customWidth="1"/>
    <col min="8" max="8" width="62.7109375" style="5" customWidth="1"/>
    <col min="9" max="9" width="64.85546875" style="5" bestFit="1" customWidth="1"/>
    <col min="10" max="10" width="81.7109375" style="5" bestFit="1" customWidth="1"/>
    <col min="11" max="11" width="72.5703125" style="5" bestFit="1" customWidth="1"/>
    <col min="12" max="12" width="40.85546875" style="31" bestFit="1" customWidth="1"/>
    <col min="13" max="16384" width="9.140625" style="5"/>
  </cols>
  <sheetData>
    <row r="1" spans="1:12" s="10" customFormat="1" ht="13.5" thickBot="1" x14ac:dyDescent="0.3">
      <c r="B1" s="120"/>
      <c r="C1" s="120"/>
      <c r="D1" s="120"/>
      <c r="E1" s="120"/>
      <c r="F1" s="120"/>
      <c r="G1" s="120"/>
      <c r="H1" s="120"/>
      <c r="I1" s="120"/>
      <c r="J1" s="120"/>
      <c r="K1" s="120"/>
    </row>
    <row r="2" spans="1:12" s="10" customFormat="1" ht="13.5" thickBot="1" x14ac:dyDescent="0.3">
      <c r="A2" s="6"/>
      <c r="B2" s="6"/>
      <c r="C2" s="7"/>
      <c r="D2" s="7"/>
      <c r="E2" s="7"/>
      <c r="F2" s="7"/>
      <c r="G2" s="7"/>
      <c r="H2" s="8"/>
      <c r="I2" s="8"/>
      <c r="J2" s="8"/>
      <c r="K2" s="9"/>
    </row>
    <row r="3" spans="1:12" s="25" customFormat="1" ht="156.6" customHeight="1" thickBot="1" x14ac:dyDescent="0.3">
      <c r="A3" s="22" t="s">
        <v>191</v>
      </c>
      <c r="B3" s="23" t="s">
        <v>5</v>
      </c>
      <c r="C3" s="39" t="s">
        <v>6</v>
      </c>
      <c r="D3" s="80" t="s">
        <v>487</v>
      </c>
      <c r="E3" s="81" t="s">
        <v>259</v>
      </c>
      <c r="F3" s="81" t="s">
        <v>196</v>
      </c>
      <c r="G3" s="82" t="s">
        <v>257</v>
      </c>
      <c r="H3" s="43" t="s">
        <v>7</v>
      </c>
      <c r="I3" s="23" t="s">
        <v>8</v>
      </c>
      <c r="J3" s="23" t="s">
        <v>9</v>
      </c>
      <c r="K3" s="24" t="s">
        <v>10</v>
      </c>
    </row>
    <row r="4" spans="1:12" s="52" customFormat="1" ht="30.6" customHeight="1" thickBot="1" x14ac:dyDescent="0.25">
      <c r="A4" s="95"/>
      <c r="B4" s="96"/>
      <c r="C4" s="51"/>
      <c r="D4" s="121" t="s">
        <v>200</v>
      </c>
      <c r="E4" s="122"/>
      <c r="F4" s="122"/>
      <c r="G4" s="122"/>
      <c r="H4" s="76" t="s">
        <v>11</v>
      </c>
      <c r="I4" s="33" t="s">
        <v>12</v>
      </c>
      <c r="J4" s="33" t="s">
        <v>13</v>
      </c>
      <c r="K4" s="34" t="s">
        <v>14</v>
      </c>
    </row>
    <row r="5" spans="1:12" s="52" customFormat="1" ht="65.45" customHeight="1" x14ac:dyDescent="0.25">
      <c r="A5" s="61"/>
      <c r="B5" s="97" t="s">
        <v>492</v>
      </c>
      <c r="C5" s="40" t="s">
        <v>197</v>
      </c>
      <c r="D5" s="45" t="s">
        <v>16</v>
      </c>
      <c r="E5" s="38" t="s">
        <v>16</v>
      </c>
      <c r="F5" s="38" t="s">
        <v>16</v>
      </c>
      <c r="G5" s="46" t="s">
        <v>16</v>
      </c>
      <c r="H5" s="101" t="s">
        <v>37</v>
      </c>
      <c r="I5" s="102"/>
      <c r="J5" s="102" t="s">
        <v>198</v>
      </c>
      <c r="K5" s="103" t="s">
        <v>199</v>
      </c>
    </row>
    <row r="6" spans="1:12" s="18" customFormat="1" ht="76.5" x14ac:dyDescent="0.25">
      <c r="A6" s="98"/>
      <c r="B6" s="99" t="s">
        <v>23</v>
      </c>
      <c r="C6" s="41" t="s">
        <v>24</v>
      </c>
      <c r="D6" s="47" t="s">
        <v>16</v>
      </c>
      <c r="E6" s="38" t="s">
        <v>16</v>
      </c>
      <c r="F6" s="38" t="s">
        <v>16</v>
      </c>
      <c r="G6" s="46" t="s">
        <v>16</v>
      </c>
      <c r="H6" s="104" t="s">
        <v>309</v>
      </c>
      <c r="I6" s="35" t="s">
        <v>531</v>
      </c>
      <c r="J6" s="105" t="s">
        <v>192</v>
      </c>
      <c r="K6" s="103" t="s">
        <v>199</v>
      </c>
    </row>
    <row r="7" spans="1:12" s="18" customFormat="1" ht="63.75" x14ac:dyDescent="0.25">
      <c r="A7" s="61"/>
      <c r="B7" s="97" t="s">
        <v>201</v>
      </c>
      <c r="C7" s="15" t="s">
        <v>202</v>
      </c>
      <c r="D7" s="47" t="s">
        <v>16</v>
      </c>
      <c r="E7" s="38" t="s">
        <v>16</v>
      </c>
      <c r="F7" s="38" t="s">
        <v>16</v>
      </c>
      <c r="G7" s="46" t="s">
        <v>16</v>
      </c>
      <c r="H7" s="101" t="s">
        <v>209</v>
      </c>
      <c r="I7" s="102" t="s">
        <v>203</v>
      </c>
      <c r="J7" s="16" t="s">
        <v>204</v>
      </c>
      <c r="K7" s="103" t="s">
        <v>199</v>
      </c>
    </row>
    <row r="8" spans="1:12" s="18" customFormat="1" ht="102" x14ac:dyDescent="0.25">
      <c r="A8" s="61"/>
      <c r="B8" s="97" t="s">
        <v>205</v>
      </c>
      <c r="C8" s="40" t="s">
        <v>15</v>
      </c>
      <c r="D8" s="45" t="s">
        <v>16</v>
      </c>
      <c r="E8" s="38" t="s">
        <v>16</v>
      </c>
      <c r="F8" s="38" t="s">
        <v>16</v>
      </c>
      <c r="G8" s="46" t="s">
        <v>16</v>
      </c>
      <c r="H8" s="106" t="s">
        <v>17</v>
      </c>
      <c r="I8" s="102" t="s">
        <v>532</v>
      </c>
      <c r="J8" s="102" t="s">
        <v>18</v>
      </c>
      <c r="K8" s="103" t="s">
        <v>199</v>
      </c>
      <c r="L8" s="2"/>
    </row>
    <row r="9" spans="1:12" s="18" customFormat="1" ht="114.75" x14ac:dyDescent="0.25">
      <c r="A9" s="98"/>
      <c r="B9" s="35" t="s">
        <v>19</v>
      </c>
      <c r="C9" s="41" t="s">
        <v>20</v>
      </c>
      <c r="D9" s="47" t="s">
        <v>16</v>
      </c>
      <c r="E9" s="38" t="s">
        <v>16</v>
      </c>
      <c r="F9" s="38" t="s">
        <v>16</v>
      </c>
      <c r="G9" s="46" t="s">
        <v>16</v>
      </c>
      <c r="H9" s="107" t="s">
        <v>21</v>
      </c>
      <c r="I9" s="108" t="s">
        <v>533</v>
      </c>
      <c r="J9" s="108" t="s">
        <v>22</v>
      </c>
      <c r="K9" s="103" t="s">
        <v>199</v>
      </c>
      <c r="L9" s="2"/>
    </row>
    <row r="10" spans="1:12" s="18" customFormat="1" ht="114.75" x14ac:dyDescent="0.25">
      <c r="A10" s="61"/>
      <c r="B10" s="35" t="s">
        <v>206</v>
      </c>
      <c r="C10" s="41" t="s">
        <v>207</v>
      </c>
      <c r="D10" s="47" t="s">
        <v>16</v>
      </c>
      <c r="E10" s="38" t="s">
        <v>16</v>
      </c>
      <c r="F10" s="38" t="s">
        <v>16</v>
      </c>
      <c r="G10" s="46" t="s">
        <v>16</v>
      </c>
      <c r="H10" s="107" t="s">
        <v>208</v>
      </c>
      <c r="I10" s="108"/>
      <c r="J10" s="108" t="s">
        <v>494</v>
      </c>
      <c r="K10" s="103" t="s">
        <v>199</v>
      </c>
      <c r="L10" s="2"/>
    </row>
    <row r="11" spans="1:12" s="18" customFormat="1" ht="63.75" x14ac:dyDescent="0.25">
      <c r="A11" s="61"/>
      <c r="B11" s="35" t="s">
        <v>210</v>
      </c>
      <c r="C11" s="41" t="s">
        <v>211</v>
      </c>
      <c r="D11" s="47" t="s">
        <v>16</v>
      </c>
      <c r="E11" s="38" t="s">
        <v>16</v>
      </c>
      <c r="F11" s="38" t="s">
        <v>16</v>
      </c>
      <c r="G11" s="46" t="s">
        <v>16</v>
      </c>
      <c r="H11" s="107" t="s">
        <v>212</v>
      </c>
      <c r="I11" s="108" t="s">
        <v>203</v>
      </c>
      <c r="J11" s="16" t="s">
        <v>204</v>
      </c>
      <c r="K11" s="103" t="s">
        <v>199</v>
      </c>
      <c r="L11" s="2"/>
    </row>
    <row r="12" spans="1:12" s="18" customFormat="1" ht="392.25" customHeight="1" x14ac:dyDescent="0.25">
      <c r="A12" s="98"/>
      <c r="B12" s="35" t="s">
        <v>27</v>
      </c>
      <c r="C12" s="41" t="s">
        <v>28</v>
      </c>
      <c r="D12" s="47" t="s">
        <v>16</v>
      </c>
      <c r="E12" s="38" t="s">
        <v>16</v>
      </c>
      <c r="F12" s="38" t="s">
        <v>16</v>
      </c>
      <c r="G12" s="46" t="s">
        <v>16</v>
      </c>
      <c r="H12" s="109" t="s">
        <v>29</v>
      </c>
      <c r="I12" s="110" t="s">
        <v>310</v>
      </c>
      <c r="J12" s="105" t="s">
        <v>30</v>
      </c>
      <c r="K12" s="111" t="s">
        <v>213</v>
      </c>
      <c r="L12" s="2"/>
    </row>
    <row r="13" spans="1:12" s="18" customFormat="1" ht="89.25" x14ac:dyDescent="0.25">
      <c r="A13" s="35"/>
      <c r="B13" s="35" t="s">
        <v>31</v>
      </c>
      <c r="C13" s="41" t="s">
        <v>32</v>
      </c>
      <c r="D13" s="47" t="s">
        <v>16</v>
      </c>
      <c r="E13" s="38" t="s">
        <v>16</v>
      </c>
      <c r="F13" s="38" t="s">
        <v>16</v>
      </c>
      <c r="G13" s="46" t="s">
        <v>16</v>
      </c>
      <c r="H13" s="107" t="s">
        <v>33</v>
      </c>
      <c r="I13" s="108" t="s">
        <v>531</v>
      </c>
      <c r="J13" s="108" t="s">
        <v>34</v>
      </c>
      <c r="K13" s="103" t="s">
        <v>199</v>
      </c>
      <c r="L13" s="2"/>
    </row>
    <row r="14" spans="1:12" s="18" customFormat="1" ht="51" x14ac:dyDescent="0.25">
      <c r="A14" s="98"/>
      <c r="B14" s="35" t="s">
        <v>39</v>
      </c>
      <c r="C14" s="41" t="s">
        <v>40</v>
      </c>
      <c r="D14" s="47" t="s">
        <v>16</v>
      </c>
      <c r="E14" s="36"/>
      <c r="F14" s="36"/>
      <c r="G14" s="48"/>
      <c r="H14" s="107" t="s">
        <v>41</v>
      </c>
      <c r="I14" s="108" t="s">
        <v>531</v>
      </c>
      <c r="J14" s="105" t="s">
        <v>42</v>
      </c>
      <c r="K14" s="103" t="s">
        <v>199</v>
      </c>
      <c r="L14" s="2"/>
    </row>
    <row r="15" spans="1:12" s="18" customFormat="1" ht="38.25" x14ac:dyDescent="0.25">
      <c r="A15" s="100"/>
      <c r="B15" s="35" t="s">
        <v>43</v>
      </c>
      <c r="C15" s="41" t="s">
        <v>44</v>
      </c>
      <c r="D15" s="47" t="s">
        <v>16</v>
      </c>
      <c r="E15" s="36"/>
      <c r="F15" s="36"/>
      <c r="G15" s="48"/>
      <c r="H15" s="107" t="s">
        <v>45</v>
      </c>
      <c r="I15" s="108" t="s">
        <v>531</v>
      </c>
      <c r="J15" s="108" t="s">
        <v>46</v>
      </c>
      <c r="K15" s="103" t="s">
        <v>199</v>
      </c>
      <c r="L15" s="2"/>
    </row>
    <row r="16" spans="1:12" s="18" customFormat="1" ht="51" x14ac:dyDescent="0.25">
      <c r="A16" s="61"/>
      <c r="B16" s="35" t="s">
        <v>214</v>
      </c>
      <c r="C16" s="41" t="s">
        <v>215</v>
      </c>
      <c r="D16" s="47" t="s">
        <v>16</v>
      </c>
      <c r="E16" s="36"/>
      <c r="F16" s="36"/>
      <c r="G16" s="48"/>
      <c r="H16" s="107" t="s">
        <v>49</v>
      </c>
      <c r="I16" s="108"/>
      <c r="J16" s="108" t="s">
        <v>216</v>
      </c>
      <c r="K16" s="103" t="s">
        <v>199</v>
      </c>
      <c r="L16" s="2"/>
    </row>
    <row r="17" spans="1:12" s="18" customFormat="1" ht="63.75" x14ac:dyDescent="0.25">
      <c r="A17" s="61"/>
      <c r="B17" s="35" t="s">
        <v>217</v>
      </c>
      <c r="C17" s="41" t="s">
        <v>218</v>
      </c>
      <c r="D17" s="47" t="s">
        <v>16</v>
      </c>
      <c r="E17" s="38" t="s">
        <v>16</v>
      </c>
      <c r="F17" s="38" t="s">
        <v>16</v>
      </c>
      <c r="G17" s="46" t="s">
        <v>16</v>
      </c>
      <c r="H17" s="107" t="s">
        <v>49</v>
      </c>
      <c r="I17" s="108" t="s">
        <v>531</v>
      </c>
      <c r="J17" s="108" t="s">
        <v>221</v>
      </c>
      <c r="K17" s="103" t="s">
        <v>199</v>
      </c>
      <c r="L17" s="2"/>
    </row>
    <row r="18" spans="1:12" s="18" customFormat="1" ht="51" x14ac:dyDescent="0.25">
      <c r="A18" s="61"/>
      <c r="B18" s="35" t="s">
        <v>219</v>
      </c>
      <c r="C18" s="41" t="s">
        <v>220</v>
      </c>
      <c r="D18" s="47" t="s">
        <v>16</v>
      </c>
      <c r="E18" s="36"/>
      <c r="F18" s="36"/>
      <c r="G18" s="48"/>
      <c r="H18" s="107" t="s">
        <v>239</v>
      </c>
      <c r="I18" s="108"/>
      <c r="J18" s="108" t="s">
        <v>222</v>
      </c>
      <c r="K18" s="103" t="s">
        <v>199</v>
      </c>
      <c r="L18" s="2"/>
    </row>
    <row r="19" spans="1:12" s="18" customFormat="1" ht="89.25" x14ac:dyDescent="0.25">
      <c r="A19" s="61"/>
      <c r="B19" s="35" t="s">
        <v>231</v>
      </c>
      <c r="C19" s="41" t="s">
        <v>223</v>
      </c>
      <c r="D19" s="47"/>
      <c r="E19" s="36"/>
      <c r="F19" s="36" t="s">
        <v>16</v>
      </c>
      <c r="G19" s="48"/>
      <c r="H19" s="107" t="s">
        <v>49</v>
      </c>
      <c r="I19" s="108"/>
      <c r="J19" s="108" t="s">
        <v>241</v>
      </c>
      <c r="K19" s="103" t="s">
        <v>199</v>
      </c>
      <c r="L19" s="2"/>
    </row>
    <row r="20" spans="1:12" s="18" customFormat="1" ht="179.1" customHeight="1" x14ac:dyDescent="0.25">
      <c r="A20" s="61"/>
      <c r="B20" s="35" t="s">
        <v>232</v>
      </c>
      <c r="C20" s="41" t="s">
        <v>224</v>
      </c>
      <c r="D20" s="47"/>
      <c r="E20" s="36"/>
      <c r="F20" s="36" t="s">
        <v>16</v>
      </c>
      <c r="G20" s="48"/>
      <c r="H20" s="107" t="s">
        <v>240</v>
      </c>
      <c r="I20" s="108"/>
      <c r="J20" s="108" t="s">
        <v>242</v>
      </c>
      <c r="K20" s="103" t="s">
        <v>199</v>
      </c>
      <c r="L20" s="2"/>
    </row>
    <row r="21" spans="1:12" s="18" customFormat="1" ht="38.25" x14ac:dyDescent="0.25">
      <c r="A21" s="61"/>
      <c r="B21" s="35" t="s">
        <v>233</v>
      </c>
      <c r="C21" s="41" t="s">
        <v>225</v>
      </c>
      <c r="D21" s="47"/>
      <c r="E21" s="36"/>
      <c r="F21" s="36" t="s">
        <v>16</v>
      </c>
      <c r="G21" s="48"/>
      <c r="H21" s="107" t="s">
        <v>49</v>
      </c>
      <c r="I21" s="108" t="s">
        <v>531</v>
      </c>
      <c r="J21" s="108" t="s">
        <v>245</v>
      </c>
      <c r="K21" s="103" t="s">
        <v>199</v>
      </c>
      <c r="L21" s="2"/>
    </row>
    <row r="22" spans="1:12" s="18" customFormat="1" ht="38.25" x14ac:dyDescent="0.25">
      <c r="A22" s="61"/>
      <c r="B22" s="35" t="s">
        <v>237</v>
      </c>
      <c r="C22" s="41" t="s">
        <v>226</v>
      </c>
      <c r="D22" s="47"/>
      <c r="E22" s="36"/>
      <c r="F22" s="36" t="s">
        <v>16</v>
      </c>
      <c r="G22" s="48"/>
      <c r="H22" s="107" t="s">
        <v>495</v>
      </c>
      <c r="I22" s="108" t="s">
        <v>531</v>
      </c>
      <c r="J22" s="108" t="s">
        <v>247</v>
      </c>
      <c r="K22" s="103" t="s">
        <v>199</v>
      </c>
      <c r="L22" s="2"/>
    </row>
    <row r="23" spans="1:12" s="18" customFormat="1" ht="63.75" x14ac:dyDescent="0.25">
      <c r="A23" s="61"/>
      <c r="B23" s="35" t="s">
        <v>236</v>
      </c>
      <c r="C23" s="41" t="s">
        <v>227</v>
      </c>
      <c r="D23" s="47"/>
      <c r="E23" s="36"/>
      <c r="F23" s="36" t="s">
        <v>16</v>
      </c>
      <c r="G23" s="48"/>
      <c r="H23" s="107" t="s">
        <v>243</v>
      </c>
      <c r="I23" s="108" t="s">
        <v>203</v>
      </c>
      <c r="J23" s="16" t="s">
        <v>204</v>
      </c>
      <c r="K23" s="103" t="s">
        <v>199</v>
      </c>
      <c r="L23" s="2"/>
    </row>
    <row r="24" spans="1:12" s="18" customFormat="1" ht="38.25" x14ac:dyDescent="0.25">
      <c r="A24" s="61"/>
      <c r="B24" s="35" t="s">
        <v>234</v>
      </c>
      <c r="C24" s="41" t="s">
        <v>228</v>
      </c>
      <c r="D24" s="47"/>
      <c r="E24" s="36"/>
      <c r="F24" s="36" t="s">
        <v>16</v>
      </c>
      <c r="G24" s="48"/>
      <c r="H24" s="107" t="s">
        <v>49</v>
      </c>
      <c r="I24" s="108" t="s">
        <v>531</v>
      </c>
      <c r="J24" s="108" t="s">
        <v>246</v>
      </c>
      <c r="K24" s="103" t="s">
        <v>199</v>
      </c>
      <c r="L24" s="2"/>
    </row>
    <row r="25" spans="1:12" s="18" customFormat="1" ht="51" x14ac:dyDescent="0.25">
      <c r="A25" s="61"/>
      <c r="B25" s="35" t="s">
        <v>238</v>
      </c>
      <c r="C25" s="41" t="s">
        <v>229</v>
      </c>
      <c r="D25" s="47"/>
      <c r="E25" s="36"/>
      <c r="F25" s="36" t="s">
        <v>16</v>
      </c>
      <c r="G25" s="48"/>
      <c r="H25" s="107" t="s">
        <v>496</v>
      </c>
      <c r="I25" s="108" t="s">
        <v>531</v>
      </c>
      <c r="J25" s="108" t="s">
        <v>248</v>
      </c>
      <c r="K25" s="103" t="s">
        <v>199</v>
      </c>
      <c r="L25" s="2"/>
    </row>
    <row r="26" spans="1:12" s="18" customFormat="1" ht="63.75" x14ac:dyDescent="0.25">
      <c r="A26" s="61"/>
      <c r="B26" s="35" t="s">
        <v>235</v>
      </c>
      <c r="C26" s="41" t="s">
        <v>230</v>
      </c>
      <c r="D26" s="47"/>
      <c r="E26" s="36"/>
      <c r="F26" s="36" t="s">
        <v>16</v>
      </c>
      <c r="G26" s="48"/>
      <c r="H26" s="107" t="s">
        <v>244</v>
      </c>
      <c r="I26" s="108" t="s">
        <v>203</v>
      </c>
      <c r="J26" s="16" t="s">
        <v>204</v>
      </c>
      <c r="K26" s="103" t="s">
        <v>199</v>
      </c>
      <c r="L26" s="2"/>
    </row>
    <row r="27" spans="1:12" s="29" customFormat="1" ht="76.5" x14ac:dyDescent="0.25">
      <c r="A27" s="98"/>
      <c r="B27" s="35" t="s">
        <v>125</v>
      </c>
      <c r="C27" s="41" t="s">
        <v>126</v>
      </c>
      <c r="D27" s="47" t="s">
        <v>16</v>
      </c>
      <c r="E27" s="36" t="s">
        <v>16</v>
      </c>
      <c r="F27" s="36"/>
      <c r="G27" s="48"/>
      <c r="H27" s="107" t="s">
        <v>49</v>
      </c>
      <c r="I27" s="108" t="s">
        <v>250</v>
      </c>
      <c r="J27" s="105" t="s">
        <v>249</v>
      </c>
      <c r="K27" s="103" t="s">
        <v>199</v>
      </c>
      <c r="L27" s="28"/>
    </row>
    <row r="28" spans="1:12" s="18" customFormat="1" ht="344.25" x14ac:dyDescent="0.25">
      <c r="A28" s="100"/>
      <c r="B28" s="35" t="s">
        <v>25</v>
      </c>
      <c r="C28" s="41" t="s">
        <v>26</v>
      </c>
      <c r="D28" s="49" t="s">
        <v>16</v>
      </c>
      <c r="E28" s="36"/>
      <c r="F28" s="36"/>
      <c r="G28" s="50" t="s">
        <v>16</v>
      </c>
      <c r="H28" s="104" t="s">
        <v>489</v>
      </c>
      <c r="I28" s="108" t="s">
        <v>531</v>
      </c>
      <c r="J28" s="105" t="s">
        <v>256</v>
      </c>
      <c r="K28" s="111" t="s">
        <v>255</v>
      </c>
      <c r="L28" s="2"/>
    </row>
    <row r="29" spans="1:12" s="18" customFormat="1" ht="63.75" x14ac:dyDescent="0.25">
      <c r="A29" s="61"/>
      <c r="B29" s="35" t="s">
        <v>251</v>
      </c>
      <c r="C29" s="41" t="s">
        <v>252</v>
      </c>
      <c r="D29" s="49" t="s">
        <v>16</v>
      </c>
      <c r="E29" s="36"/>
      <c r="F29" s="36"/>
      <c r="G29" s="50" t="s">
        <v>16</v>
      </c>
      <c r="H29" s="107" t="s">
        <v>253</v>
      </c>
      <c r="I29" s="108" t="s">
        <v>203</v>
      </c>
      <c r="J29" s="16" t="s">
        <v>204</v>
      </c>
      <c r="K29" s="103" t="s">
        <v>199</v>
      </c>
      <c r="L29" s="2"/>
    </row>
    <row r="30" spans="1:12" s="2" customFormat="1" ht="127.5" x14ac:dyDescent="0.25">
      <c r="A30" s="99"/>
      <c r="B30" s="99" t="s">
        <v>54</v>
      </c>
      <c r="C30" s="41" t="s">
        <v>55</v>
      </c>
      <c r="D30" s="49" t="s">
        <v>16</v>
      </c>
      <c r="E30" s="38" t="s">
        <v>16</v>
      </c>
      <c r="F30" s="38" t="s">
        <v>16</v>
      </c>
      <c r="G30" s="46" t="s">
        <v>16</v>
      </c>
      <c r="H30" s="107" t="s">
        <v>49</v>
      </c>
      <c r="I30" s="105" t="s">
        <v>534</v>
      </c>
      <c r="J30" s="105" t="s">
        <v>260</v>
      </c>
      <c r="K30" s="103" t="s">
        <v>199</v>
      </c>
    </row>
    <row r="31" spans="1:12" s="2" customFormat="1" ht="178.5" x14ac:dyDescent="0.25">
      <c r="A31" s="35"/>
      <c r="B31" s="35" t="s">
        <v>254</v>
      </c>
      <c r="C31" s="41" t="s">
        <v>56</v>
      </c>
      <c r="D31" s="49" t="s">
        <v>16</v>
      </c>
      <c r="E31" s="38" t="s">
        <v>16</v>
      </c>
      <c r="F31" s="38" t="s">
        <v>16</v>
      </c>
      <c r="G31" s="46" t="s">
        <v>16</v>
      </c>
      <c r="H31" s="107" t="s">
        <v>49</v>
      </c>
      <c r="I31" s="108" t="s">
        <v>534</v>
      </c>
      <c r="J31" s="105" t="s">
        <v>261</v>
      </c>
      <c r="K31" s="103" t="s">
        <v>199</v>
      </c>
    </row>
    <row r="32" spans="1:12" s="2" customFormat="1" ht="89.25" x14ac:dyDescent="0.25">
      <c r="A32" s="99"/>
      <c r="B32" s="99" t="s">
        <v>51</v>
      </c>
      <c r="C32" s="41" t="s">
        <v>52</v>
      </c>
      <c r="D32" s="49" t="s">
        <v>16</v>
      </c>
      <c r="E32" s="38" t="s">
        <v>16</v>
      </c>
      <c r="F32" s="38" t="s">
        <v>16</v>
      </c>
      <c r="G32" s="46" t="s">
        <v>16</v>
      </c>
      <c r="H32" s="112" t="s">
        <v>262</v>
      </c>
      <c r="I32" s="108"/>
      <c r="J32" s="105" t="s">
        <v>53</v>
      </c>
      <c r="K32" s="103" t="s">
        <v>199</v>
      </c>
    </row>
    <row r="33" spans="1:12" s="2" customFormat="1" ht="63.75" x14ac:dyDescent="0.25">
      <c r="A33" s="99"/>
      <c r="B33" s="99" t="s">
        <v>57</v>
      </c>
      <c r="C33" s="41" t="s">
        <v>58</v>
      </c>
      <c r="D33" s="49" t="s">
        <v>16</v>
      </c>
      <c r="E33" s="38"/>
      <c r="F33" s="38" t="s">
        <v>16</v>
      </c>
      <c r="G33" s="46" t="s">
        <v>16</v>
      </c>
      <c r="H33" s="66" t="s">
        <v>59</v>
      </c>
      <c r="I33" s="113" t="s">
        <v>534</v>
      </c>
      <c r="J33" s="105" t="s">
        <v>60</v>
      </c>
      <c r="K33" s="103" t="s">
        <v>199</v>
      </c>
    </row>
    <row r="34" spans="1:12" s="2" customFormat="1" ht="165.75" x14ac:dyDescent="0.25">
      <c r="A34" s="35"/>
      <c r="B34" s="35" t="s">
        <v>61</v>
      </c>
      <c r="C34" s="41" t="s">
        <v>62</v>
      </c>
      <c r="D34" s="49" t="s">
        <v>16</v>
      </c>
      <c r="E34" s="38"/>
      <c r="F34" s="38" t="s">
        <v>16</v>
      </c>
      <c r="G34" s="46" t="s">
        <v>16</v>
      </c>
      <c r="H34" s="109" t="s">
        <v>63</v>
      </c>
      <c r="I34" s="108" t="s">
        <v>534</v>
      </c>
      <c r="J34" s="105" t="s">
        <v>64</v>
      </c>
      <c r="K34" s="103" t="s">
        <v>199</v>
      </c>
    </row>
    <row r="35" spans="1:12" s="18" customFormat="1" ht="114.75" x14ac:dyDescent="0.25">
      <c r="A35" s="99" t="s">
        <v>529</v>
      </c>
      <c r="B35" s="99" t="s">
        <v>117</v>
      </c>
      <c r="C35" s="41" t="s">
        <v>118</v>
      </c>
      <c r="D35" s="47" t="s">
        <v>16</v>
      </c>
      <c r="E35" s="36" t="s">
        <v>16</v>
      </c>
      <c r="F35" s="36"/>
      <c r="G35" s="48"/>
      <c r="H35" s="107" t="s">
        <v>497</v>
      </c>
      <c r="I35" s="108" t="s">
        <v>531</v>
      </c>
      <c r="J35" s="105" t="s">
        <v>524</v>
      </c>
      <c r="K35" s="114" t="s">
        <v>263</v>
      </c>
      <c r="L35" s="2"/>
    </row>
    <row r="36" spans="1:12" s="18" customFormat="1" ht="63.75" x14ac:dyDescent="0.25">
      <c r="A36" s="61"/>
      <c r="B36" s="99" t="s">
        <v>264</v>
      </c>
      <c r="C36" s="41" t="s">
        <v>265</v>
      </c>
      <c r="D36" s="47" t="s">
        <v>16</v>
      </c>
      <c r="E36" s="36" t="s">
        <v>16</v>
      </c>
      <c r="F36" s="36"/>
      <c r="G36" s="48"/>
      <c r="H36" s="107" t="s">
        <v>266</v>
      </c>
      <c r="I36" s="108" t="s">
        <v>203</v>
      </c>
      <c r="J36" s="16" t="s">
        <v>204</v>
      </c>
      <c r="K36" s="103" t="s">
        <v>199</v>
      </c>
      <c r="L36" s="2"/>
    </row>
    <row r="37" spans="1:12" s="18" customFormat="1" ht="89.25" x14ac:dyDescent="0.25">
      <c r="A37" s="99"/>
      <c r="B37" s="99" t="s">
        <v>35</v>
      </c>
      <c r="C37" s="41" t="s">
        <v>36</v>
      </c>
      <c r="D37" s="47" t="s">
        <v>16</v>
      </c>
      <c r="E37" s="37" t="s">
        <v>16</v>
      </c>
      <c r="F37" s="37" t="s">
        <v>16</v>
      </c>
      <c r="G37" s="50" t="s">
        <v>16</v>
      </c>
      <c r="H37" s="115" t="s">
        <v>498</v>
      </c>
      <c r="I37" s="116" t="s">
        <v>531</v>
      </c>
      <c r="J37" s="117" t="s">
        <v>38</v>
      </c>
      <c r="K37" s="118" t="s">
        <v>267</v>
      </c>
      <c r="L37" s="2"/>
    </row>
    <row r="38" spans="1:12" s="18" customFormat="1" ht="63.75" x14ac:dyDescent="0.25">
      <c r="A38" s="61"/>
      <c r="B38" s="99" t="s">
        <v>268</v>
      </c>
      <c r="C38" s="41" t="s">
        <v>269</v>
      </c>
      <c r="D38" s="47" t="s">
        <v>16</v>
      </c>
      <c r="E38" s="37" t="s">
        <v>16</v>
      </c>
      <c r="F38" s="37" t="s">
        <v>16</v>
      </c>
      <c r="G38" s="50" t="s">
        <v>16</v>
      </c>
      <c r="H38" s="107" t="s">
        <v>270</v>
      </c>
      <c r="I38" s="108" t="s">
        <v>203</v>
      </c>
      <c r="J38" s="16" t="s">
        <v>204</v>
      </c>
      <c r="K38" s="103" t="s">
        <v>199</v>
      </c>
      <c r="L38" s="2"/>
    </row>
    <row r="39" spans="1:12" s="18" customFormat="1" ht="63.75" x14ac:dyDescent="0.25">
      <c r="A39" s="61"/>
      <c r="B39" s="99" t="s">
        <v>275</v>
      </c>
      <c r="C39" s="41" t="s">
        <v>271</v>
      </c>
      <c r="D39" s="47" t="s">
        <v>16</v>
      </c>
      <c r="E39" s="37"/>
      <c r="F39" s="37"/>
      <c r="G39" s="50"/>
      <c r="H39" s="107" t="s">
        <v>49</v>
      </c>
      <c r="I39" s="116" t="s">
        <v>531</v>
      </c>
      <c r="J39" s="16" t="s">
        <v>279</v>
      </c>
      <c r="K39" s="103" t="s">
        <v>283</v>
      </c>
      <c r="L39" s="2"/>
    </row>
    <row r="40" spans="1:12" s="18" customFormat="1" ht="76.5" x14ac:dyDescent="0.25">
      <c r="A40" s="61"/>
      <c r="B40" s="99" t="s">
        <v>276</v>
      </c>
      <c r="C40" s="41" t="s">
        <v>272</v>
      </c>
      <c r="D40" s="47" t="s">
        <v>16</v>
      </c>
      <c r="E40" s="37"/>
      <c r="F40" s="37"/>
      <c r="G40" s="50"/>
      <c r="H40" s="107" t="s">
        <v>49</v>
      </c>
      <c r="I40" s="116" t="s">
        <v>531</v>
      </c>
      <c r="J40" s="16" t="s">
        <v>280</v>
      </c>
      <c r="K40" s="103" t="s">
        <v>199</v>
      </c>
      <c r="L40" s="2"/>
    </row>
    <row r="41" spans="1:12" s="18" customFormat="1" ht="63.75" x14ac:dyDescent="0.25">
      <c r="A41" s="61"/>
      <c r="B41" s="99" t="s">
        <v>277</v>
      </c>
      <c r="C41" s="41" t="s">
        <v>273</v>
      </c>
      <c r="D41" s="47" t="s">
        <v>16</v>
      </c>
      <c r="E41" s="37"/>
      <c r="F41" s="37"/>
      <c r="G41" s="50"/>
      <c r="H41" s="107" t="s">
        <v>49</v>
      </c>
      <c r="I41" s="116" t="s">
        <v>531</v>
      </c>
      <c r="J41" s="16" t="s">
        <v>281</v>
      </c>
      <c r="K41" s="103" t="s">
        <v>283</v>
      </c>
      <c r="L41" s="2"/>
    </row>
    <row r="42" spans="1:12" s="18" customFormat="1" ht="63.75" x14ac:dyDescent="0.25">
      <c r="A42" s="61"/>
      <c r="B42" s="99" t="s">
        <v>278</v>
      </c>
      <c r="C42" s="41" t="s">
        <v>274</v>
      </c>
      <c r="D42" s="47" t="s">
        <v>16</v>
      </c>
      <c r="E42" s="37"/>
      <c r="F42" s="37"/>
      <c r="G42" s="50"/>
      <c r="H42" s="107" t="s">
        <v>49</v>
      </c>
      <c r="I42" s="116" t="s">
        <v>531</v>
      </c>
      <c r="J42" s="16" t="s">
        <v>282</v>
      </c>
      <c r="K42" s="103" t="s">
        <v>283</v>
      </c>
      <c r="L42" s="2"/>
    </row>
    <row r="43" spans="1:12" s="18" customFormat="1" ht="306" x14ac:dyDescent="0.25">
      <c r="A43" s="99"/>
      <c r="B43" s="99" t="s">
        <v>284</v>
      </c>
      <c r="C43" s="41" t="s">
        <v>104</v>
      </c>
      <c r="D43" s="47" t="s">
        <v>16</v>
      </c>
      <c r="E43" s="36"/>
      <c r="F43" s="36"/>
      <c r="G43" s="48"/>
      <c r="H43" s="107" t="s">
        <v>499</v>
      </c>
      <c r="I43" s="108" t="s">
        <v>531</v>
      </c>
      <c r="J43" s="105" t="s">
        <v>288</v>
      </c>
      <c r="K43" s="111" t="s">
        <v>292</v>
      </c>
      <c r="L43" s="2"/>
    </row>
    <row r="44" spans="1:12" s="18" customFormat="1" ht="63.75" x14ac:dyDescent="0.25">
      <c r="A44" s="61"/>
      <c r="B44" s="99" t="s">
        <v>285</v>
      </c>
      <c r="C44" s="41" t="s">
        <v>286</v>
      </c>
      <c r="D44" s="47" t="s">
        <v>16</v>
      </c>
      <c r="E44" s="36"/>
      <c r="F44" s="36"/>
      <c r="G44" s="48"/>
      <c r="H44" s="107" t="s">
        <v>287</v>
      </c>
      <c r="I44" s="108" t="s">
        <v>203</v>
      </c>
      <c r="J44" s="16" t="s">
        <v>204</v>
      </c>
      <c r="K44" s="103" t="s">
        <v>199</v>
      </c>
      <c r="L44" s="2"/>
    </row>
    <row r="45" spans="1:12" s="18" customFormat="1" ht="178.5" x14ac:dyDescent="0.25">
      <c r="A45" s="99"/>
      <c r="B45" s="99" t="s">
        <v>96</v>
      </c>
      <c r="C45" s="41" t="s">
        <v>97</v>
      </c>
      <c r="D45" s="47" t="s">
        <v>16</v>
      </c>
      <c r="E45" s="36"/>
      <c r="F45" s="36"/>
      <c r="G45" s="48"/>
      <c r="H45" s="109" t="s">
        <v>98</v>
      </c>
      <c r="I45" s="108" t="s">
        <v>531</v>
      </c>
      <c r="J45" s="108" t="s">
        <v>99</v>
      </c>
      <c r="K45" s="103" t="s">
        <v>199</v>
      </c>
      <c r="L45" s="2"/>
    </row>
    <row r="46" spans="1:12" s="18" customFormat="1" ht="63.75" x14ac:dyDescent="0.25">
      <c r="A46" s="99"/>
      <c r="B46" s="99" t="s">
        <v>100</v>
      </c>
      <c r="C46" s="41" t="s">
        <v>101</v>
      </c>
      <c r="D46" s="47" t="s">
        <v>16</v>
      </c>
      <c r="E46" s="36"/>
      <c r="F46" s="36"/>
      <c r="G46" s="48"/>
      <c r="H46" s="109" t="s">
        <v>102</v>
      </c>
      <c r="I46" s="108" t="s">
        <v>531</v>
      </c>
      <c r="J46" s="105" t="s">
        <v>103</v>
      </c>
      <c r="K46" s="103" t="s">
        <v>199</v>
      </c>
      <c r="L46" s="2"/>
    </row>
    <row r="47" spans="1:12" s="18" customFormat="1" ht="165.75" x14ac:dyDescent="0.25">
      <c r="A47" s="99"/>
      <c r="B47" s="99" t="s">
        <v>65</v>
      </c>
      <c r="C47" s="41" t="s">
        <v>66</v>
      </c>
      <c r="D47" s="47" t="s">
        <v>16</v>
      </c>
      <c r="E47" s="36"/>
      <c r="F47" s="36"/>
      <c r="G47" s="48"/>
      <c r="H47" s="107" t="s">
        <v>289</v>
      </c>
      <c r="I47" s="108" t="s">
        <v>531</v>
      </c>
      <c r="J47" s="35" t="s">
        <v>67</v>
      </c>
      <c r="K47" s="114" t="s">
        <v>291</v>
      </c>
      <c r="L47" s="2"/>
    </row>
    <row r="48" spans="1:12" s="18" customFormat="1" ht="178.5" x14ac:dyDescent="0.25">
      <c r="A48" s="35"/>
      <c r="B48" s="35" t="s">
        <v>77</v>
      </c>
      <c r="C48" s="41" t="s">
        <v>78</v>
      </c>
      <c r="D48" s="47" t="s">
        <v>16</v>
      </c>
      <c r="E48" s="36"/>
      <c r="F48" s="36"/>
      <c r="G48" s="48"/>
      <c r="H48" s="107" t="s">
        <v>289</v>
      </c>
      <c r="I48" s="105" t="s">
        <v>531</v>
      </c>
      <c r="J48" s="105" t="s">
        <v>188</v>
      </c>
      <c r="K48" s="103" t="s">
        <v>290</v>
      </c>
      <c r="L48" s="2"/>
    </row>
    <row r="49" spans="1:12" s="18" customFormat="1" ht="153" x14ac:dyDescent="0.25">
      <c r="A49" s="99"/>
      <c r="B49" s="99" t="s">
        <v>79</v>
      </c>
      <c r="C49" s="41" t="s">
        <v>80</v>
      </c>
      <c r="D49" s="47" t="s">
        <v>16</v>
      </c>
      <c r="E49" s="36"/>
      <c r="F49" s="36"/>
      <c r="G49" s="48"/>
      <c r="H49" s="107" t="s">
        <v>289</v>
      </c>
      <c r="I49" s="108" t="s">
        <v>531</v>
      </c>
      <c r="J49" s="108" t="s">
        <v>81</v>
      </c>
      <c r="K49" s="114" t="s">
        <v>293</v>
      </c>
      <c r="L49" s="2"/>
    </row>
    <row r="50" spans="1:12" s="18" customFormat="1" ht="140.25" x14ac:dyDescent="0.25">
      <c r="A50" s="100"/>
      <c r="B50" s="35" t="s">
        <v>82</v>
      </c>
      <c r="C50" s="41" t="s">
        <v>83</v>
      </c>
      <c r="D50" s="47" t="s">
        <v>16</v>
      </c>
      <c r="E50" s="36"/>
      <c r="F50" s="36"/>
      <c r="G50" s="48"/>
      <c r="H50" s="107" t="s">
        <v>289</v>
      </c>
      <c r="I50" s="108" t="s">
        <v>531</v>
      </c>
      <c r="J50" s="108" t="s">
        <v>189</v>
      </c>
      <c r="K50" s="114" t="s">
        <v>294</v>
      </c>
      <c r="L50" s="2"/>
    </row>
    <row r="51" spans="1:12" s="18" customFormat="1" ht="127.5" x14ac:dyDescent="0.25">
      <c r="A51" s="35"/>
      <c r="B51" s="35" t="s">
        <v>84</v>
      </c>
      <c r="C51" s="41" t="s">
        <v>85</v>
      </c>
      <c r="D51" s="47" t="s">
        <v>16</v>
      </c>
      <c r="E51" s="36"/>
      <c r="F51" s="36"/>
      <c r="G51" s="48"/>
      <c r="H51" s="107" t="s">
        <v>289</v>
      </c>
      <c r="I51" s="108" t="s">
        <v>531</v>
      </c>
      <c r="J51" s="108" t="s">
        <v>190</v>
      </c>
      <c r="K51" s="103" t="s">
        <v>290</v>
      </c>
      <c r="L51" s="2"/>
    </row>
    <row r="52" spans="1:12" s="18" customFormat="1" ht="102" x14ac:dyDescent="0.25">
      <c r="A52" s="99"/>
      <c r="B52" s="99" t="s">
        <v>86</v>
      </c>
      <c r="C52" s="41" t="s">
        <v>87</v>
      </c>
      <c r="D52" s="47" t="s">
        <v>16</v>
      </c>
      <c r="E52" s="36"/>
      <c r="F52" s="36"/>
      <c r="G52" s="48"/>
      <c r="H52" s="107" t="s">
        <v>289</v>
      </c>
      <c r="I52" s="108" t="s">
        <v>531</v>
      </c>
      <c r="J52" s="105" t="s">
        <v>88</v>
      </c>
      <c r="K52" s="103" t="s">
        <v>290</v>
      </c>
      <c r="L52" s="2"/>
    </row>
    <row r="53" spans="1:12" s="18" customFormat="1" ht="102" x14ac:dyDescent="0.25">
      <c r="A53" s="99"/>
      <c r="B53" s="99" t="s">
        <v>89</v>
      </c>
      <c r="C53" s="41" t="s">
        <v>90</v>
      </c>
      <c r="D53" s="47" t="s">
        <v>16</v>
      </c>
      <c r="E53" s="36"/>
      <c r="F53" s="36"/>
      <c r="G53" s="48"/>
      <c r="H53" s="109" t="s">
        <v>295</v>
      </c>
      <c r="I53" s="108" t="s">
        <v>531</v>
      </c>
      <c r="J53" s="105" t="s">
        <v>92</v>
      </c>
      <c r="K53" s="103" t="s">
        <v>290</v>
      </c>
      <c r="L53" s="2"/>
    </row>
    <row r="54" spans="1:12" s="18" customFormat="1" ht="191.25" x14ac:dyDescent="0.25">
      <c r="A54" s="99"/>
      <c r="B54" s="99" t="s">
        <v>93</v>
      </c>
      <c r="C54" s="41" t="s">
        <v>94</v>
      </c>
      <c r="D54" s="47" t="s">
        <v>16</v>
      </c>
      <c r="E54" s="36"/>
      <c r="F54" s="36"/>
      <c r="G54" s="48"/>
      <c r="H54" s="109" t="s">
        <v>500</v>
      </c>
      <c r="I54" s="108" t="s">
        <v>531</v>
      </c>
      <c r="J54" s="105" t="s">
        <v>95</v>
      </c>
      <c r="K54" s="103" t="s">
        <v>290</v>
      </c>
      <c r="L54" s="2"/>
    </row>
    <row r="55" spans="1:12" s="18" customFormat="1" ht="63.75" x14ac:dyDescent="0.25">
      <c r="A55" s="61"/>
      <c r="B55" s="99" t="s">
        <v>296</v>
      </c>
      <c r="C55" s="41" t="s">
        <v>297</v>
      </c>
      <c r="D55" s="47" t="s">
        <v>16</v>
      </c>
      <c r="E55" s="36"/>
      <c r="F55" s="36"/>
      <c r="G55" s="48"/>
      <c r="H55" s="107" t="s">
        <v>298</v>
      </c>
      <c r="I55" s="108" t="s">
        <v>203</v>
      </c>
      <c r="J55" s="16" t="s">
        <v>204</v>
      </c>
      <c r="K55" s="103" t="s">
        <v>199</v>
      </c>
      <c r="L55" s="2"/>
    </row>
    <row r="56" spans="1:12" s="18" customFormat="1" ht="76.5" x14ac:dyDescent="0.25">
      <c r="A56" s="61"/>
      <c r="B56" s="99" t="s">
        <v>299</v>
      </c>
      <c r="C56" s="41" t="s">
        <v>301</v>
      </c>
      <c r="D56" s="47" t="s">
        <v>16</v>
      </c>
      <c r="E56" s="36"/>
      <c r="F56" s="36"/>
      <c r="G56" s="48"/>
      <c r="H56" s="107" t="s">
        <v>305</v>
      </c>
      <c r="I56" s="108" t="s">
        <v>531</v>
      </c>
      <c r="J56" s="16" t="s">
        <v>303</v>
      </c>
      <c r="K56" s="103" t="s">
        <v>199</v>
      </c>
      <c r="L56" s="2"/>
    </row>
    <row r="57" spans="1:12" s="18" customFormat="1" ht="63.75" x14ac:dyDescent="0.25">
      <c r="A57" s="61"/>
      <c r="B57" s="99" t="s">
        <v>300</v>
      </c>
      <c r="C57" s="41" t="s">
        <v>302</v>
      </c>
      <c r="D57" s="47" t="s">
        <v>16</v>
      </c>
      <c r="E57" s="36"/>
      <c r="F57" s="36"/>
      <c r="G57" s="48"/>
      <c r="H57" s="107" t="s">
        <v>304</v>
      </c>
      <c r="I57" s="108" t="s">
        <v>203</v>
      </c>
      <c r="J57" s="16" t="s">
        <v>204</v>
      </c>
      <c r="K57" s="103" t="s">
        <v>199</v>
      </c>
      <c r="L57" s="2"/>
    </row>
    <row r="58" spans="1:12" s="18" customFormat="1" ht="63.75" x14ac:dyDescent="0.25">
      <c r="A58" s="99"/>
      <c r="B58" s="99" t="s">
        <v>68</v>
      </c>
      <c r="C58" s="41" t="s">
        <v>69</v>
      </c>
      <c r="D58" s="47" t="s">
        <v>16</v>
      </c>
      <c r="E58" s="36"/>
      <c r="F58" s="36"/>
      <c r="G58" s="48"/>
      <c r="H58" s="107" t="s">
        <v>49</v>
      </c>
      <c r="I58" s="108" t="s">
        <v>531</v>
      </c>
      <c r="J58" s="105" t="s">
        <v>70</v>
      </c>
      <c r="K58" s="103" t="s">
        <v>199</v>
      </c>
      <c r="L58" s="2"/>
    </row>
    <row r="59" spans="1:12" s="18" customFormat="1" ht="38.25" x14ac:dyDescent="0.25">
      <c r="A59" s="35"/>
      <c r="B59" s="35" t="s">
        <v>71</v>
      </c>
      <c r="C59" s="42" t="s">
        <v>72</v>
      </c>
      <c r="D59" s="47" t="s">
        <v>16</v>
      </c>
      <c r="E59" s="36"/>
      <c r="F59" s="36"/>
      <c r="G59" s="48"/>
      <c r="H59" s="107" t="s">
        <v>49</v>
      </c>
      <c r="I59" s="108" t="s">
        <v>531</v>
      </c>
      <c r="J59" s="108" t="s">
        <v>73</v>
      </c>
      <c r="K59" s="103" t="s">
        <v>199</v>
      </c>
      <c r="L59" s="2"/>
    </row>
    <row r="60" spans="1:12" s="18" customFormat="1" ht="178.5" x14ac:dyDescent="0.25">
      <c r="A60" s="99"/>
      <c r="B60" s="99" t="s">
        <v>74</v>
      </c>
      <c r="C60" s="41" t="s">
        <v>75</v>
      </c>
      <c r="D60" s="47" t="s">
        <v>16</v>
      </c>
      <c r="E60" s="36"/>
      <c r="F60" s="36"/>
      <c r="G60" s="48"/>
      <c r="H60" s="115" t="s">
        <v>501</v>
      </c>
      <c r="I60" s="108" t="s">
        <v>531</v>
      </c>
      <c r="J60" s="105" t="s">
        <v>76</v>
      </c>
      <c r="K60" s="114" t="s">
        <v>311</v>
      </c>
      <c r="L60" s="2"/>
    </row>
    <row r="61" spans="1:12" s="18" customFormat="1" ht="63.75" x14ac:dyDescent="0.25">
      <c r="A61" s="61"/>
      <c r="B61" s="99" t="s">
        <v>306</v>
      </c>
      <c r="C61" s="41" t="s">
        <v>307</v>
      </c>
      <c r="D61" s="47" t="s">
        <v>16</v>
      </c>
      <c r="E61" s="36"/>
      <c r="F61" s="36"/>
      <c r="G61" s="48"/>
      <c r="H61" s="107" t="s">
        <v>308</v>
      </c>
      <c r="I61" s="108" t="s">
        <v>203</v>
      </c>
      <c r="J61" s="16" t="s">
        <v>204</v>
      </c>
      <c r="K61" s="103" t="s">
        <v>199</v>
      </c>
      <c r="L61" s="2"/>
    </row>
    <row r="62" spans="1:12" s="18" customFormat="1" ht="38.25" x14ac:dyDescent="0.25">
      <c r="A62" s="98"/>
      <c r="B62" s="35" t="s">
        <v>47</v>
      </c>
      <c r="C62" s="41" t="s">
        <v>48</v>
      </c>
      <c r="D62" s="47" t="s">
        <v>16</v>
      </c>
      <c r="E62" s="36"/>
      <c r="F62" s="36"/>
      <c r="G62" s="48"/>
      <c r="H62" s="107" t="s">
        <v>49</v>
      </c>
      <c r="I62" s="108" t="s">
        <v>531</v>
      </c>
      <c r="J62" s="105" t="s">
        <v>50</v>
      </c>
      <c r="K62" s="103" t="s">
        <v>199</v>
      </c>
      <c r="L62" s="2"/>
    </row>
    <row r="63" spans="1:12" s="18" customFormat="1" ht="38.25" x14ac:dyDescent="0.25">
      <c r="A63" s="61"/>
      <c r="B63" s="35" t="s">
        <v>312</v>
      </c>
      <c r="C63" s="41" t="s">
        <v>313</v>
      </c>
      <c r="D63" s="47" t="s">
        <v>16</v>
      </c>
      <c r="E63" s="36"/>
      <c r="F63" s="36"/>
      <c r="G63" s="48"/>
      <c r="H63" s="107" t="s">
        <v>49</v>
      </c>
      <c r="I63" s="108" t="s">
        <v>531</v>
      </c>
      <c r="J63" s="105" t="s">
        <v>314</v>
      </c>
      <c r="K63" s="103" t="s">
        <v>199</v>
      </c>
      <c r="L63" s="2"/>
    </row>
    <row r="64" spans="1:12" s="18" customFormat="1" ht="267.75" x14ac:dyDescent="0.25">
      <c r="A64" s="35"/>
      <c r="B64" s="35" t="s">
        <v>115</v>
      </c>
      <c r="C64" s="41" t="s">
        <v>116</v>
      </c>
      <c r="D64" s="47" t="s">
        <v>16</v>
      </c>
      <c r="E64" s="36" t="s">
        <v>16</v>
      </c>
      <c r="F64" s="36"/>
      <c r="G64" s="48"/>
      <c r="H64" s="107" t="s">
        <v>502</v>
      </c>
      <c r="I64" s="108" t="s">
        <v>535</v>
      </c>
      <c r="J64" s="108" t="s">
        <v>318</v>
      </c>
      <c r="K64" s="114" t="s">
        <v>319</v>
      </c>
      <c r="L64" s="2"/>
    </row>
    <row r="65" spans="1:12" s="18" customFormat="1" ht="63.75" x14ac:dyDescent="0.25">
      <c r="A65" s="61"/>
      <c r="B65" s="35" t="s">
        <v>315</v>
      </c>
      <c r="C65" s="41" t="s">
        <v>316</v>
      </c>
      <c r="D65" s="47" t="s">
        <v>16</v>
      </c>
      <c r="E65" s="36" t="s">
        <v>16</v>
      </c>
      <c r="F65" s="36"/>
      <c r="G65" s="48"/>
      <c r="H65" s="107" t="s">
        <v>317</v>
      </c>
      <c r="I65" s="108" t="s">
        <v>203</v>
      </c>
      <c r="J65" s="16" t="s">
        <v>204</v>
      </c>
      <c r="K65" s="103" t="s">
        <v>199</v>
      </c>
      <c r="L65" s="2"/>
    </row>
    <row r="66" spans="1:12" s="18" customFormat="1" ht="51" x14ac:dyDescent="0.25">
      <c r="A66" s="61"/>
      <c r="B66" s="35" t="s">
        <v>324</v>
      </c>
      <c r="C66" s="41" t="s">
        <v>320</v>
      </c>
      <c r="D66" s="47" t="s">
        <v>16</v>
      </c>
      <c r="E66" s="36"/>
      <c r="F66" s="36"/>
      <c r="G66" s="48"/>
      <c r="H66" s="107" t="s">
        <v>49</v>
      </c>
      <c r="I66" s="108" t="s">
        <v>531</v>
      </c>
      <c r="J66" s="16" t="s">
        <v>331</v>
      </c>
      <c r="K66" s="103" t="s">
        <v>199</v>
      </c>
      <c r="L66" s="2"/>
    </row>
    <row r="67" spans="1:12" s="18" customFormat="1" ht="38.25" x14ac:dyDescent="0.25">
      <c r="A67" s="61"/>
      <c r="B67" s="35" t="s">
        <v>325</v>
      </c>
      <c r="C67" s="41" t="s">
        <v>321</v>
      </c>
      <c r="D67" s="47" t="s">
        <v>16</v>
      </c>
      <c r="E67" s="36"/>
      <c r="F67" s="36"/>
      <c r="G67" s="48"/>
      <c r="H67" s="107" t="s">
        <v>49</v>
      </c>
      <c r="I67" s="108" t="s">
        <v>531</v>
      </c>
      <c r="J67" s="16" t="s">
        <v>328</v>
      </c>
      <c r="K67" s="103" t="s">
        <v>199</v>
      </c>
      <c r="L67" s="2"/>
    </row>
    <row r="68" spans="1:12" s="18" customFormat="1" ht="51" x14ac:dyDescent="0.25">
      <c r="A68" s="61"/>
      <c r="B68" s="35" t="s">
        <v>326</v>
      </c>
      <c r="C68" s="41" t="s">
        <v>322</v>
      </c>
      <c r="D68" s="47" t="s">
        <v>16</v>
      </c>
      <c r="E68" s="36"/>
      <c r="F68" s="36"/>
      <c r="G68" s="48"/>
      <c r="H68" s="107" t="s">
        <v>49</v>
      </c>
      <c r="I68" s="108"/>
      <c r="J68" s="16" t="s">
        <v>329</v>
      </c>
      <c r="K68" s="103" t="s">
        <v>199</v>
      </c>
      <c r="L68" s="2"/>
    </row>
    <row r="69" spans="1:12" s="18" customFormat="1" ht="51" x14ac:dyDescent="0.25">
      <c r="A69" s="61"/>
      <c r="B69" s="35" t="s">
        <v>327</v>
      </c>
      <c r="C69" s="41" t="s">
        <v>323</v>
      </c>
      <c r="D69" s="47" t="s">
        <v>16</v>
      </c>
      <c r="E69" s="36"/>
      <c r="F69" s="36"/>
      <c r="G69" s="48"/>
      <c r="H69" s="107" t="s">
        <v>49</v>
      </c>
      <c r="I69" s="108" t="s">
        <v>531</v>
      </c>
      <c r="J69" s="16" t="s">
        <v>330</v>
      </c>
      <c r="K69" s="103" t="s">
        <v>199</v>
      </c>
      <c r="L69" s="2"/>
    </row>
    <row r="70" spans="1:12" s="2" customFormat="1" ht="89.25" x14ac:dyDescent="0.25">
      <c r="A70" s="98"/>
      <c r="B70" s="35" t="s">
        <v>109</v>
      </c>
      <c r="C70" s="41" t="s">
        <v>110</v>
      </c>
      <c r="D70" s="47" t="s">
        <v>16</v>
      </c>
      <c r="E70" s="36"/>
      <c r="F70" s="36"/>
      <c r="G70" s="48"/>
      <c r="H70" s="107" t="s">
        <v>503</v>
      </c>
      <c r="I70" s="108" t="s">
        <v>534</v>
      </c>
      <c r="J70" s="105" t="s">
        <v>111</v>
      </c>
      <c r="K70" s="103" t="s">
        <v>199</v>
      </c>
    </row>
    <row r="71" spans="1:12" s="2" customFormat="1" ht="63.75" x14ac:dyDescent="0.25">
      <c r="A71" s="61"/>
      <c r="B71" s="35" t="s">
        <v>332</v>
      </c>
      <c r="C71" s="35" t="s">
        <v>333</v>
      </c>
      <c r="D71" s="47" t="s">
        <v>16</v>
      </c>
      <c r="E71" s="36"/>
      <c r="F71" s="36"/>
      <c r="G71" s="48"/>
      <c r="H71" s="107" t="s">
        <v>334</v>
      </c>
      <c r="I71" s="108" t="s">
        <v>203</v>
      </c>
      <c r="J71" s="16" t="s">
        <v>204</v>
      </c>
      <c r="K71" s="103" t="s">
        <v>199</v>
      </c>
    </row>
    <row r="72" spans="1:12" s="18" customFormat="1" ht="66.95" customHeight="1" x14ac:dyDescent="0.25">
      <c r="A72" s="44"/>
      <c r="B72" s="44" t="s">
        <v>112</v>
      </c>
      <c r="C72" s="35" t="s">
        <v>113</v>
      </c>
      <c r="D72" s="47" t="s">
        <v>16</v>
      </c>
      <c r="E72" s="36"/>
      <c r="F72" s="36"/>
      <c r="G72" s="48"/>
      <c r="H72" s="107" t="s">
        <v>348</v>
      </c>
      <c r="I72" s="108" t="s">
        <v>536</v>
      </c>
      <c r="J72" s="108" t="s">
        <v>114</v>
      </c>
      <c r="K72" s="103" t="s">
        <v>199</v>
      </c>
      <c r="L72" s="27"/>
    </row>
    <row r="73" spans="1:12" s="18" customFormat="1" ht="66.95" customHeight="1" x14ac:dyDescent="0.25">
      <c r="A73" s="61"/>
      <c r="B73" s="44" t="s">
        <v>335</v>
      </c>
      <c r="C73" s="44" t="s">
        <v>337</v>
      </c>
      <c r="D73" s="47" t="s">
        <v>16</v>
      </c>
      <c r="E73" s="36" t="s">
        <v>16</v>
      </c>
      <c r="F73" s="36"/>
      <c r="G73" s="48"/>
      <c r="H73" s="107" t="s">
        <v>505</v>
      </c>
      <c r="I73" s="108" t="s">
        <v>531</v>
      </c>
      <c r="J73" s="108" t="s">
        <v>340</v>
      </c>
      <c r="K73" s="103" t="s">
        <v>199</v>
      </c>
      <c r="L73" s="27"/>
    </row>
    <row r="74" spans="1:12" s="18" customFormat="1" ht="69.599999999999994" customHeight="1" x14ac:dyDescent="0.25">
      <c r="A74" s="61"/>
      <c r="B74" s="44" t="s">
        <v>336</v>
      </c>
      <c r="C74" s="44" t="s">
        <v>338</v>
      </c>
      <c r="D74" s="47" t="s">
        <v>16</v>
      </c>
      <c r="E74" s="36" t="s">
        <v>16</v>
      </c>
      <c r="F74" s="36"/>
      <c r="G74" s="48"/>
      <c r="H74" s="107" t="s">
        <v>339</v>
      </c>
      <c r="I74" s="108" t="s">
        <v>203</v>
      </c>
      <c r="J74" s="16" t="s">
        <v>204</v>
      </c>
      <c r="K74" s="103" t="s">
        <v>199</v>
      </c>
      <c r="L74" s="27"/>
    </row>
    <row r="75" spans="1:12" s="2" customFormat="1" ht="255" x14ac:dyDescent="0.25">
      <c r="A75" s="98"/>
      <c r="B75" s="35" t="s">
        <v>105</v>
      </c>
      <c r="C75" s="41" t="s">
        <v>106</v>
      </c>
      <c r="D75" s="47" t="s">
        <v>16</v>
      </c>
      <c r="E75" s="36" t="s">
        <v>16</v>
      </c>
      <c r="F75" s="36" t="s">
        <v>16</v>
      </c>
      <c r="G75" s="48" t="s">
        <v>16</v>
      </c>
      <c r="H75" s="107" t="s">
        <v>504</v>
      </c>
      <c r="I75" s="108" t="s">
        <v>534</v>
      </c>
      <c r="J75" s="108" t="s">
        <v>342</v>
      </c>
      <c r="K75" s="103" t="s">
        <v>341</v>
      </c>
    </row>
    <row r="76" spans="1:12" s="2" customFormat="1" ht="63.75" x14ac:dyDescent="0.25">
      <c r="A76" s="61"/>
      <c r="B76" s="35" t="s">
        <v>343</v>
      </c>
      <c r="C76" s="41" t="s">
        <v>344</v>
      </c>
      <c r="D76" s="47" t="s">
        <v>16</v>
      </c>
      <c r="E76" s="36" t="s">
        <v>16</v>
      </c>
      <c r="F76" s="36" t="s">
        <v>16</v>
      </c>
      <c r="G76" s="48" t="s">
        <v>16</v>
      </c>
      <c r="H76" s="107" t="s">
        <v>345</v>
      </c>
      <c r="I76" s="108" t="s">
        <v>203</v>
      </c>
      <c r="J76" s="16" t="s">
        <v>204</v>
      </c>
      <c r="K76" s="103" t="s">
        <v>199</v>
      </c>
    </row>
    <row r="77" spans="1:12" s="2" customFormat="1" ht="57" customHeight="1" x14ac:dyDescent="0.25">
      <c r="A77" s="61" t="s">
        <v>528</v>
      </c>
      <c r="B77" s="35" t="s">
        <v>347</v>
      </c>
      <c r="C77" s="41" t="s">
        <v>346</v>
      </c>
      <c r="D77" s="47" t="s">
        <v>16</v>
      </c>
      <c r="E77" s="36"/>
      <c r="F77" s="36" t="s">
        <v>16</v>
      </c>
      <c r="G77" s="48"/>
      <c r="H77" s="107" t="s">
        <v>348</v>
      </c>
      <c r="I77" s="108" t="s">
        <v>531</v>
      </c>
      <c r="J77" s="16" t="s">
        <v>525</v>
      </c>
      <c r="K77" s="103" t="s">
        <v>199</v>
      </c>
    </row>
    <row r="78" spans="1:12" s="2" customFormat="1" ht="229.5" x14ac:dyDescent="0.25">
      <c r="A78" s="98"/>
      <c r="B78" s="35" t="s">
        <v>107</v>
      </c>
      <c r="C78" s="41" t="s">
        <v>108</v>
      </c>
      <c r="D78" s="47" t="s">
        <v>16</v>
      </c>
      <c r="E78" s="36" t="s">
        <v>16</v>
      </c>
      <c r="F78" s="36" t="s">
        <v>16</v>
      </c>
      <c r="G78" s="48" t="s">
        <v>16</v>
      </c>
      <c r="H78" s="107" t="s">
        <v>506</v>
      </c>
      <c r="I78" s="108" t="s">
        <v>534</v>
      </c>
      <c r="J78" s="108" t="s">
        <v>353</v>
      </c>
      <c r="K78" s="103" t="s">
        <v>199</v>
      </c>
    </row>
    <row r="79" spans="1:12" s="2" customFormat="1" ht="63.75" x14ac:dyDescent="0.25">
      <c r="A79" s="61"/>
      <c r="B79" s="35" t="s">
        <v>350</v>
      </c>
      <c r="C79" s="41" t="s">
        <v>351</v>
      </c>
      <c r="D79" s="47" t="s">
        <v>16</v>
      </c>
      <c r="E79" s="36" t="s">
        <v>16</v>
      </c>
      <c r="F79" s="36" t="s">
        <v>16</v>
      </c>
      <c r="G79" s="48" t="s">
        <v>16</v>
      </c>
      <c r="H79" s="107" t="s">
        <v>352</v>
      </c>
      <c r="I79" s="108" t="s">
        <v>203</v>
      </c>
      <c r="J79" s="16" t="s">
        <v>204</v>
      </c>
      <c r="K79" s="103" t="s">
        <v>199</v>
      </c>
    </row>
    <row r="80" spans="1:12" s="54" customFormat="1" ht="127.5" x14ac:dyDescent="0.25">
      <c r="A80" s="100"/>
      <c r="B80" s="99" t="s">
        <v>119</v>
      </c>
      <c r="C80" s="41" t="s">
        <v>120</v>
      </c>
      <c r="D80" s="47" t="s">
        <v>16</v>
      </c>
      <c r="E80" s="36" t="s">
        <v>16</v>
      </c>
      <c r="F80" s="36" t="s">
        <v>16</v>
      </c>
      <c r="G80" s="48" t="s">
        <v>16</v>
      </c>
      <c r="H80" s="44" t="s">
        <v>49</v>
      </c>
      <c r="I80" s="108" t="s">
        <v>531</v>
      </c>
      <c r="J80" s="105" t="s">
        <v>121</v>
      </c>
      <c r="K80" s="111" t="s">
        <v>354</v>
      </c>
      <c r="L80" s="10"/>
    </row>
    <row r="81" spans="1:12" s="2" customFormat="1" ht="51" x14ac:dyDescent="0.25">
      <c r="A81" s="35"/>
      <c r="B81" s="35" t="s">
        <v>122</v>
      </c>
      <c r="C81" s="41" t="s">
        <v>123</v>
      </c>
      <c r="D81" s="47" t="s">
        <v>16</v>
      </c>
      <c r="E81" s="36" t="s">
        <v>16</v>
      </c>
      <c r="F81" s="36" t="s">
        <v>16</v>
      </c>
      <c r="G81" s="48" t="s">
        <v>16</v>
      </c>
      <c r="H81" s="44" t="s">
        <v>49</v>
      </c>
      <c r="I81" s="105" t="s">
        <v>537</v>
      </c>
      <c r="J81" s="108" t="s">
        <v>124</v>
      </c>
      <c r="K81" s="103" t="s">
        <v>199</v>
      </c>
      <c r="L81" s="5"/>
    </row>
    <row r="82" spans="1:12" s="30" customFormat="1" ht="94.5" customHeight="1" x14ac:dyDescent="0.25">
      <c r="A82" s="35"/>
      <c r="B82" s="35" t="s">
        <v>134</v>
      </c>
      <c r="C82" s="35" t="s">
        <v>135</v>
      </c>
      <c r="D82" s="47" t="s">
        <v>16</v>
      </c>
      <c r="E82" s="36" t="s">
        <v>16</v>
      </c>
      <c r="F82" s="36" t="s">
        <v>16</v>
      </c>
      <c r="G82" s="48"/>
      <c r="H82" s="119" t="s">
        <v>355</v>
      </c>
      <c r="I82" s="35"/>
      <c r="J82" s="108" t="s">
        <v>136</v>
      </c>
      <c r="K82" s="103" t="s">
        <v>199</v>
      </c>
      <c r="L82" s="2"/>
    </row>
    <row r="83" spans="1:12" s="30" customFormat="1" ht="92.45" customHeight="1" x14ac:dyDescent="0.25">
      <c r="A83" s="98"/>
      <c r="B83" s="35" t="s">
        <v>137</v>
      </c>
      <c r="C83" s="35" t="s">
        <v>138</v>
      </c>
      <c r="D83" s="47" t="s">
        <v>16</v>
      </c>
      <c r="E83" s="36" t="s">
        <v>16</v>
      </c>
      <c r="F83" s="36" t="s">
        <v>16</v>
      </c>
      <c r="G83" s="48"/>
      <c r="H83" s="44" t="s">
        <v>139</v>
      </c>
      <c r="I83" s="35"/>
      <c r="J83" s="108" t="s">
        <v>140</v>
      </c>
      <c r="K83" s="103" t="s">
        <v>199</v>
      </c>
      <c r="L83" s="2"/>
    </row>
    <row r="84" spans="1:12" s="30" customFormat="1" ht="46.5" customHeight="1" x14ac:dyDescent="0.25">
      <c r="A84" s="61"/>
      <c r="B84" s="44" t="s">
        <v>356</v>
      </c>
      <c r="C84" s="41" t="s">
        <v>357</v>
      </c>
      <c r="D84" s="47" t="s">
        <v>16</v>
      </c>
      <c r="E84" s="36" t="s">
        <v>16</v>
      </c>
      <c r="F84" s="36" t="s">
        <v>16</v>
      </c>
      <c r="G84" s="48"/>
      <c r="H84" s="107" t="s">
        <v>358</v>
      </c>
      <c r="I84" s="35"/>
      <c r="J84" s="108" t="s">
        <v>359</v>
      </c>
      <c r="K84" s="103" t="s">
        <v>199</v>
      </c>
      <c r="L84" s="2"/>
    </row>
    <row r="85" spans="1:12" s="30" customFormat="1" ht="109.15" customHeight="1" x14ac:dyDescent="0.25">
      <c r="A85" s="61"/>
      <c r="B85" s="44" t="s">
        <v>360</v>
      </c>
      <c r="C85" s="41" t="s">
        <v>144</v>
      </c>
      <c r="D85" s="47" t="s">
        <v>16</v>
      </c>
      <c r="E85" s="36"/>
      <c r="F85" s="36"/>
      <c r="G85" s="48"/>
      <c r="H85" s="109" t="s">
        <v>49</v>
      </c>
      <c r="I85" s="105" t="s">
        <v>537</v>
      </c>
      <c r="J85" s="108" t="s">
        <v>145</v>
      </c>
      <c r="K85" s="103" t="s">
        <v>199</v>
      </c>
      <c r="L85" s="2"/>
    </row>
    <row r="86" spans="1:12" s="30" customFormat="1" ht="45" customHeight="1" x14ac:dyDescent="0.25">
      <c r="A86" s="61"/>
      <c r="B86" s="44" t="s">
        <v>361</v>
      </c>
      <c r="C86" s="41" t="s">
        <v>362</v>
      </c>
      <c r="D86" s="47" t="s">
        <v>16</v>
      </c>
      <c r="E86" s="36"/>
      <c r="F86" s="36"/>
      <c r="G86" s="48"/>
      <c r="H86" s="107" t="s">
        <v>363</v>
      </c>
      <c r="I86" s="35"/>
      <c r="J86" s="108" t="s">
        <v>364</v>
      </c>
      <c r="K86" s="103" t="s">
        <v>199</v>
      </c>
      <c r="L86" s="2"/>
    </row>
    <row r="87" spans="1:12" s="30" customFormat="1" ht="54" customHeight="1" x14ac:dyDescent="0.25">
      <c r="A87" s="61"/>
      <c r="B87" s="44" t="s">
        <v>368</v>
      </c>
      <c r="C87" s="41" t="s">
        <v>365</v>
      </c>
      <c r="D87" s="47" t="s">
        <v>16</v>
      </c>
      <c r="E87" s="36"/>
      <c r="F87" s="36"/>
      <c r="G87" s="48"/>
      <c r="H87" s="112" t="s">
        <v>147</v>
      </c>
      <c r="I87" s="35"/>
      <c r="J87" s="108" t="s">
        <v>373</v>
      </c>
      <c r="K87" s="103" t="s">
        <v>199</v>
      </c>
      <c r="L87" s="2"/>
    </row>
    <row r="88" spans="1:12" s="53" customFormat="1" ht="38.25" x14ac:dyDescent="0.25">
      <c r="A88" s="99"/>
      <c r="B88" s="99" t="s">
        <v>369</v>
      </c>
      <c r="C88" s="63" t="s">
        <v>146</v>
      </c>
      <c r="D88" s="47" t="s">
        <v>16</v>
      </c>
      <c r="E88" s="64"/>
      <c r="F88" s="64"/>
      <c r="G88" s="65"/>
      <c r="H88" s="112" t="s">
        <v>147</v>
      </c>
      <c r="I88" s="105" t="s">
        <v>537</v>
      </c>
      <c r="J88" s="105" t="s">
        <v>148</v>
      </c>
      <c r="K88" s="103" t="s">
        <v>199</v>
      </c>
      <c r="L88" s="31"/>
    </row>
    <row r="89" spans="1:12" s="53" customFormat="1" ht="38.25" x14ac:dyDescent="0.25">
      <c r="A89" s="61"/>
      <c r="B89" s="99" t="s">
        <v>370</v>
      </c>
      <c r="C89" s="63" t="s">
        <v>366</v>
      </c>
      <c r="D89" s="47" t="s">
        <v>16</v>
      </c>
      <c r="E89" s="64"/>
      <c r="F89" s="64"/>
      <c r="G89" s="65"/>
      <c r="H89" s="109" t="s">
        <v>91</v>
      </c>
      <c r="I89" s="99"/>
      <c r="J89" s="105" t="s">
        <v>517</v>
      </c>
      <c r="K89" s="103" t="s">
        <v>199</v>
      </c>
      <c r="L89" s="31"/>
    </row>
    <row r="90" spans="1:12" ht="63.75" x14ac:dyDescent="0.25">
      <c r="A90" s="99"/>
      <c r="B90" s="99" t="s">
        <v>149</v>
      </c>
      <c r="C90" s="41" t="s">
        <v>150</v>
      </c>
      <c r="D90" s="47" t="s">
        <v>16</v>
      </c>
      <c r="E90" s="36"/>
      <c r="F90" s="36"/>
      <c r="G90" s="48"/>
      <c r="H90" s="109" t="s">
        <v>507</v>
      </c>
      <c r="I90" s="108"/>
      <c r="J90" s="105" t="s">
        <v>151</v>
      </c>
      <c r="K90" s="103" t="s">
        <v>199</v>
      </c>
    </row>
    <row r="91" spans="1:12" ht="63.75" x14ac:dyDescent="0.25">
      <c r="A91" s="61"/>
      <c r="B91" s="99" t="s">
        <v>371</v>
      </c>
      <c r="C91" s="41" t="s">
        <v>367</v>
      </c>
      <c r="D91" s="47" t="s">
        <v>16</v>
      </c>
      <c r="E91" s="36"/>
      <c r="F91" s="36"/>
      <c r="G91" s="48"/>
      <c r="H91" s="107" t="s">
        <v>372</v>
      </c>
      <c r="I91" s="108" t="s">
        <v>203</v>
      </c>
      <c r="J91" s="16" t="s">
        <v>204</v>
      </c>
      <c r="K91" s="103" t="s">
        <v>199</v>
      </c>
    </row>
    <row r="92" spans="1:12" s="30" customFormat="1" ht="277.5" customHeight="1" x14ac:dyDescent="0.25">
      <c r="A92" s="98"/>
      <c r="B92" s="35" t="s">
        <v>141</v>
      </c>
      <c r="C92" s="35" t="s">
        <v>142</v>
      </c>
      <c r="D92" s="47" t="s">
        <v>16</v>
      </c>
      <c r="E92" s="36" t="s">
        <v>16</v>
      </c>
      <c r="F92" s="36"/>
      <c r="G92" s="48"/>
      <c r="H92" s="107" t="s">
        <v>508</v>
      </c>
      <c r="I92" s="105" t="s">
        <v>537</v>
      </c>
      <c r="J92" s="108" t="s">
        <v>143</v>
      </c>
      <c r="K92" s="103" t="s">
        <v>377</v>
      </c>
      <c r="L92" s="2"/>
    </row>
    <row r="93" spans="1:12" s="30" customFormat="1" ht="69" customHeight="1" x14ac:dyDescent="0.25">
      <c r="A93" s="61"/>
      <c r="B93" s="35" t="s">
        <v>374</v>
      </c>
      <c r="C93" s="41" t="s">
        <v>375</v>
      </c>
      <c r="D93" s="47" t="s">
        <v>16</v>
      </c>
      <c r="E93" s="36" t="s">
        <v>16</v>
      </c>
      <c r="F93" s="36"/>
      <c r="G93" s="48"/>
      <c r="H93" s="107" t="s">
        <v>376</v>
      </c>
      <c r="I93" s="108" t="s">
        <v>203</v>
      </c>
      <c r="J93" s="16" t="s">
        <v>204</v>
      </c>
      <c r="K93" s="103" t="s">
        <v>199</v>
      </c>
      <c r="L93" s="2"/>
    </row>
    <row r="94" spans="1:12" s="30" customFormat="1" ht="56.25" customHeight="1" x14ac:dyDescent="0.25">
      <c r="A94" s="61"/>
      <c r="B94" s="35" t="s">
        <v>378</v>
      </c>
      <c r="C94" s="41" t="s">
        <v>379</v>
      </c>
      <c r="D94" s="47" t="s">
        <v>16</v>
      </c>
      <c r="E94" s="36"/>
      <c r="F94" s="36"/>
      <c r="G94" s="48"/>
      <c r="H94" s="109" t="s">
        <v>49</v>
      </c>
      <c r="I94" s="108" t="s">
        <v>531</v>
      </c>
      <c r="J94" s="16" t="s">
        <v>380</v>
      </c>
      <c r="K94" s="103" t="s">
        <v>199</v>
      </c>
      <c r="L94" s="2"/>
    </row>
    <row r="95" spans="1:12" s="18" customFormat="1" ht="63.75" x14ac:dyDescent="0.25">
      <c r="A95" s="99"/>
      <c r="B95" s="99" t="s">
        <v>127</v>
      </c>
      <c r="C95" s="41" t="s">
        <v>128</v>
      </c>
      <c r="D95" s="47" t="s">
        <v>16</v>
      </c>
      <c r="E95" s="36"/>
      <c r="F95" s="36"/>
      <c r="G95" s="48"/>
      <c r="H95" s="109" t="s">
        <v>509</v>
      </c>
      <c r="I95" s="108" t="s">
        <v>531</v>
      </c>
      <c r="J95" s="105" t="s">
        <v>129</v>
      </c>
      <c r="K95" s="103" t="s">
        <v>199</v>
      </c>
      <c r="L95" s="2"/>
    </row>
    <row r="96" spans="1:12" s="18" customFormat="1" ht="63.75" x14ac:dyDescent="0.25">
      <c r="A96" s="61"/>
      <c r="B96" s="99" t="s">
        <v>381</v>
      </c>
      <c r="C96" s="41" t="s">
        <v>382</v>
      </c>
      <c r="D96" s="47" t="s">
        <v>16</v>
      </c>
      <c r="E96" s="36"/>
      <c r="F96" s="36"/>
      <c r="G96" s="48"/>
      <c r="H96" s="107" t="s">
        <v>383</v>
      </c>
      <c r="I96" s="108" t="s">
        <v>203</v>
      </c>
      <c r="J96" s="16" t="s">
        <v>204</v>
      </c>
      <c r="K96" s="103" t="s">
        <v>199</v>
      </c>
      <c r="L96" s="2"/>
    </row>
    <row r="97" spans="1:12" s="18" customFormat="1" ht="165.75" x14ac:dyDescent="0.25">
      <c r="A97" s="98"/>
      <c r="B97" s="35" t="s">
        <v>130</v>
      </c>
      <c r="C97" s="41" t="s">
        <v>131</v>
      </c>
      <c r="D97" s="47" t="s">
        <v>16</v>
      </c>
      <c r="E97" s="36" t="s">
        <v>16</v>
      </c>
      <c r="F97" s="36"/>
      <c r="G97" s="48"/>
      <c r="H97" s="107" t="s">
        <v>510</v>
      </c>
      <c r="I97" s="108" t="s">
        <v>531</v>
      </c>
      <c r="J97" s="105" t="s">
        <v>526</v>
      </c>
      <c r="K97" s="103" t="s">
        <v>199</v>
      </c>
      <c r="L97" s="2"/>
    </row>
    <row r="98" spans="1:12" s="18" customFormat="1" ht="63.75" x14ac:dyDescent="0.25">
      <c r="A98" s="61"/>
      <c r="B98" s="35" t="s">
        <v>384</v>
      </c>
      <c r="C98" s="41" t="s">
        <v>385</v>
      </c>
      <c r="D98" s="47" t="s">
        <v>16</v>
      </c>
      <c r="E98" s="36" t="s">
        <v>16</v>
      </c>
      <c r="F98" s="36"/>
      <c r="G98" s="48"/>
      <c r="H98" s="107" t="s">
        <v>386</v>
      </c>
      <c r="I98" s="108" t="s">
        <v>203</v>
      </c>
      <c r="J98" s="16" t="s">
        <v>204</v>
      </c>
      <c r="K98" s="103" t="s">
        <v>199</v>
      </c>
      <c r="L98" s="2"/>
    </row>
    <row r="99" spans="1:12" s="18" customFormat="1" ht="359.25" customHeight="1" x14ac:dyDescent="0.25">
      <c r="A99" s="99"/>
      <c r="B99" s="99" t="s">
        <v>132</v>
      </c>
      <c r="C99" s="41" t="s">
        <v>133</v>
      </c>
      <c r="D99" s="47" t="s">
        <v>16</v>
      </c>
      <c r="E99" s="36" t="s">
        <v>16</v>
      </c>
      <c r="F99" s="36" t="s">
        <v>16</v>
      </c>
      <c r="G99" s="48"/>
      <c r="H99" s="109" t="s">
        <v>511</v>
      </c>
      <c r="I99" s="108" t="s">
        <v>531</v>
      </c>
      <c r="J99" s="105" t="s">
        <v>518</v>
      </c>
      <c r="K99" s="111" t="s">
        <v>387</v>
      </c>
      <c r="L99" s="2"/>
    </row>
    <row r="100" spans="1:12" s="30" customFormat="1" ht="63.75" x14ac:dyDescent="0.25">
      <c r="A100" s="61"/>
      <c r="B100" s="99" t="s">
        <v>388</v>
      </c>
      <c r="C100" s="41" t="s">
        <v>516</v>
      </c>
      <c r="D100" s="47" t="s">
        <v>16</v>
      </c>
      <c r="E100" s="36" t="s">
        <v>16</v>
      </c>
      <c r="F100" s="36" t="s">
        <v>16</v>
      </c>
      <c r="G100" s="48"/>
      <c r="H100" s="107" t="s">
        <v>389</v>
      </c>
      <c r="I100" s="108" t="s">
        <v>203</v>
      </c>
      <c r="J100" s="16" t="s">
        <v>204</v>
      </c>
      <c r="K100" s="103" t="s">
        <v>199</v>
      </c>
      <c r="L100" s="2"/>
    </row>
    <row r="101" spans="1:12" ht="114.75" x14ac:dyDescent="0.25">
      <c r="A101" s="61"/>
      <c r="B101" s="99" t="s">
        <v>390</v>
      </c>
      <c r="C101" s="41" t="s">
        <v>391</v>
      </c>
      <c r="D101" s="47" t="s">
        <v>16</v>
      </c>
      <c r="E101" s="36"/>
      <c r="F101" s="36"/>
      <c r="G101" s="48"/>
      <c r="H101" s="109" t="s">
        <v>49</v>
      </c>
      <c r="I101" s="108" t="s">
        <v>531</v>
      </c>
      <c r="J101" s="16" t="s">
        <v>392</v>
      </c>
      <c r="K101" s="103" t="s">
        <v>199</v>
      </c>
    </row>
    <row r="102" spans="1:12" ht="127.5" x14ac:dyDescent="0.25">
      <c r="A102" s="61"/>
      <c r="B102" s="99" t="s">
        <v>422</v>
      </c>
      <c r="C102" s="41" t="s">
        <v>393</v>
      </c>
      <c r="D102" s="47" t="s">
        <v>16</v>
      </c>
      <c r="E102" s="36"/>
      <c r="F102" s="36"/>
      <c r="G102" s="48"/>
      <c r="H102" s="109" t="s">
        <v>49</v>
      </c>
      <c r="I102" s="108" t="s">
        <v>531</v>
      </c>
      <c r="J102" s="16" t="s">
        <v>451</v>
      </c>
      <c r="K102" s="103" t="s">
        <v>199</v>
      </c>
    </row>
    <row r="103" spans="1:12" ht="38.25" x14ac:dyDescent="0.25">
      <c r="A103" s="61"/>
      <c r="B103" s="99" t="s">
        <v>423</v>
      </c>
      <c r="C103" s="41" t="s">
        <v>394</v>
      </c>
      <c r="D103" s="47"/>
      <c r="E103" s="36"/>
      <c r="F103" s="36"/>
      <c r="G103" s="48" t="s">
        <v>16</v>
      </c>
      <c r="H103" s="109" t="s">
        <v>49</v>
      </c>
      <c r="I103" s="108" t="s">
        <v>531</v>
      </c>
      <c r="J103" s="16" t="s">
        <v>452</v>
      </c>
      <c r="K103" s="103" t="s">
        <v>199</v>
      </c>
    </row>
    <row r="104" spans="1:12" ht="51" x14ac:dyDescent="0.25">
      <c r="A104" s="61"/>
      <c r="B104" s="99" t="s">
        <v>424</v>
      </c>
      <c r="C104" s="41" t="s">
        <v>395</v>
      </c>
      <c r="D104" s="47"/>
      <c r="E104" s="36" t="s">
        <v>16</v>
      </c>
      <c r="F104" s="36"/>
      <c r="G104" s="48"/>
      <c r="H104" s="109" t="s">
        <v>49</v>
      </c>
      <c r="I104" s="108" t="s">
        <v>531</v>
      </c>
      <c r="J104" s="16" t="s">
        <v>453</v>
      </c>
      <c r="K104" s="103" t="s">
        <v>199</v>
      </c>
    </row>
    <row r="105" spans="1:12" ht="63.75" x14ac:dyDescent="0.25">
      <c r="A105" s="61"/>
      <c r="B105" s="99" t="s">
        <v>425</v>
      </c>
      <c r="C105" s="41" t="s">
        <v>396</v>
      </c>
      <c r="D105" s="47"/>
      <c r="E105" s="36" t="s">
        <v>16</v>
      </c>
      <c r="F105" s="36"/>
      <c r="G105" s="48"/>
      <c r="H105" s="109" t="s">
        <v>49</v>
      </c>
      <c r="I105" s="108" t="s">
        <v>531</v>
      </c>
      <c r="J105" s="16" t="s">
        <v>454</v>
      </c>
      <c r="K105" s="103" t="s">
        <v>199</v>
      </c>
    </row>
    <row r="106" spans="1:12" ht="63.75" x14ac:dyDescent="0.25">
      <c r="A106" s="61"/>
      <c r="B106" s="99" t="s">
        <v>426</v>
      </c>
      <c r="C106" s="41" t="s">
        <v>397</v>
      </c>
      <c r="D106" s="47"/>
      <c r="E106" s="36" t="s">
        <v>16</v>
      </c>
      <c r="F106" s="36"/>
      <c r="G106" s="48"/>
      <c r="H106" s="109" t="s">
        <v>49</v>
      </c>
      <c r="I106" s="108" t="s">
        <v>531</v>
      </c>
      <c r="J106" s="16" t="s">
        <v>454</v>
      </c>
      <c r="K106" s="103" t="s">
        <v>199</v>
      </c>
    </row>
    <row r="107" spans="1:12" ht="140.25" x14ac:dyDescent="0.25">
      <c r="A107" s="61"/>
      <c r="B107" s="99" t="s">
        <v>427</v>
      </c>
      <c r="C107" s="41" t="s">
        <v>398</v>
      </c>
      <c r="D107" s="47"/>
      <c r="E107" s="36"/>
      <c r="F107" s="36"/>
      <c r="G107" s="48" t="s">
        <v>16</v>
      </c>
      <c r="H107" s="109" t="s">
        <v>17</v>
      </c>
      <c r="I107" s="108" t="s">
        <v>531</v>
      </c>
      <c r="J107" s="16" t="s">
        <v>455</v>
      </c>
      <c r="K107" s="103" t="s">
        <v>199</v>
      </c>
    </row>
    <row r="108" spans="1:12" ht="76.5" x14ac:dyDescent="0.25">
      <c r="A108" s="61"/>
      <c r="B108" s="99" t="s">
        <v>428</v>
      </c>
      <c r="C108" s="41" t="s">
        <v>399</v>
      </c>
      <c r="D108" s="47"/>
      <c r="E108" s="36"/>
      <c r="F108" s="36"/>
      <c r="G108" s="48" t="s">
        <v>16</v>
      </c>
      <c r="H108" s="109" t="s">
        <v>17</v>
      </c>
      <c r="I108" s="108"/>
      <c r="J108" s="16" t="s">
        <v>456</v>
      </c>
      <c r="K108" s="103" t="s">
        <v>199</v>
      </c>
    </row>
    <row r="109" spans="1:12" ht="63.75" x14ac:dyDescent="0.25">
      <c r="A109" s="61"/>
      <c r="B109" s="99" t="s">
        <v>429</v>
      </c>
      <c r="C109" s="41" t="s">
        <v>400</v>
      </c>
      <c r="D109" s="47"/>
      <c r="E109" s="36"/>
      <c r="F109" s="36"/>
      <c r="G109" s="48" t="s">
        <v>16</v>
      </c>
      <c r="H109" s="109" t="s">
        <v>512</v>
      </c>
      <c r="I109" s="108" t="s">
        <v>531</v>
      </c>
      <c r="J109" s="16" t="s">
        <v>457</v>
      </c>
      <c r="K109" s="103" t="s">
        <v>199</v>
      </c>
    </row>
    <row r="110" spans="1:12" ht="63.75" x14ac:dyDescent="0.25">
      <c r="A110" s="61"/>
      <c r="B110" s="99" t="s">
        <v>430</v>
      </c>
      <c r="C110" s="41" t="s">
        <v>401</v>
      </c>
      <c r="D110" s="47"/>
      <c r="E110" s="36"/>
      <c r="F110" s="36"/>
      <c r="G110" s="48" t="s">
        <v>16</v>
      </c>
      <c r="H110" s="107" t="s">
        <v>458</v>
      </c>
      <c r="I110" s="108" t="s">
        <v>203</v>
      </c>
      <c r="J110" s="16" t="s">
        <v>204</v>
      </c>
      <c r="K110" s="103" t="s">
        <v>199</v>
      </c>
    </row>
    <row r="111" spans="1:12" ht="102" x14ac:dyDescent="0.25">
      <c r="A111" s="61"/>
      <c r="B111" s="99" t="s">
        <v>431</v>
      </c>
      <c r="C111" s="41" t="s">
        <v>402</v>
      </c>
      <c r="D111" s="47"/>
      <c r="E111" s="36"/>
      <c r="F111" s="36"/>
      <c r="G111" s="48" t="s">
        <v>16</v>
      </c>
      <c r="H111" s="109" t="s">
        <v>513</v>
      </c>
      <c r="I111" s="108" t="s">
        <v>531</v>
      </c>
      <c r="J111" s="16" t="s">
        <v>460</v>
      </c>
      <c r="K111" s="103" t="s">
        <v>199</v>
      </c>
    </row>
    <row r="112" spans="1:12" ht="63.75" x14ac:dyDescent="0.25">
      <c r="A112" s="61"/>
      <c r="B112" s="99" t="s">
        <v>432</v>
      </c>
      <c r="C112" s="41" t="s">
        <v>403</v>
      </c>
      <c r="D112" s="47"/>
      <c r="E112" s="36"/>
      <c r="F112" s="36"/>
      <c r="G112" s="48" t="s">
        <v>16</v>
      </c>
      <c r="H112" s="107" t="s">
        <v>459</v>
      </c>
      <c r="I112" s="108" t="s">
        <v>203</v>
      </c>
      <c r="J112" s="16" t="s">
        <v>204</v>
      </c>
      <c r="K112" s="103" t="s">
        <v>199</v>
      </c>
    </row>
    <row r="113" spans="1:11" ht="127.5" x14ac:dyDescent="0.25">
      <c r="A113" s="61"/>
      <c r="B113" s="99" t="s">
        <v>433</v>
      </c>
      <c r="C113" s="41" t="s">
        <v>404</v>
      </c>
      <c r="D113" s="47"/>
      <c r="E113" s="36"/>
      <c r="F113" s="36"/>
      <c r="G113" s="48" t="s">
        <v>16</v>
      </c>
      <c r="H113" s="109" t="s">
        <v>514</v>
      </c>
      <c r="I113" s="108" t="s">
        <v>531</v>
      </c>
      <c r="J113" s="16" t="s">
        <v>462</v>
      </c>
      <c r="K113" s="103" t="s">
        <v>199</v>
      </c>
    </row>
    <row r="114" spans="1:11" ht="63.75" x14ac:dyDescent="0.25">
      <c r="A114" s="61"/>
      <c r="B114" s="99" t="s">
        <v>434</v>
      </c>
      <c r="C114" s="41" t="s">
        <v>405</v>
      </c>
      <c r="D114" s="47"/>
      <c r="E114" s="36"/>
      <c r="F114" s="36"/>
      <c r="G114" s="48" t="s">
        <v>16</v>
      </c>
      <c r="H114" s="107" t="s">
        <v>461</v>
      </c>
      <c r="I114" s="108" t="s">
        <v>203</v>
      </c>
      <c r="J114" s="16" t="s">
        <v>204</v>
      </c>
      <c r="K114" s="103" t="s">
        <v>199</v>
      </c>
    </row>
    <row r="115" spans="1:11" ht="63.75" x14ac:dyDescent="0.25">
      <c r="A115" s="61"/>
      <c r="B115" s="99" t="s">
        <v>435</v>
      </c>
      <c r="C115" s="41" t="s">
        <v>406</v>
      </c>
      <c r="D115" s="47"/>
      <c r="E115" s="36"/>
      <c r="F115" s="36"/>
      <c r="G115" s="48" t="s">
        <v>16</v>
      </c>
      <c r="H115" s="107" t="s">
        <v>463</v>
      </c>
      <c r="I115" s="108" t="s">
        <v>531</v>
      </c>
      <c r="J115" s="16" t="s">
        <v>465</v>
      </c>
      <c r="K115" s="103" t="s">
        <v>199</v>
      </c>
    </row>
    <row r="116" spans="1:11" ht="63.75" x14ac:dyDescent="0.25">
      <c r="A116" s="61"/>
      <c r="B116" s="99" t="s">
        <v>436</v>
      </c>
      <c r="C116" s="41" t="s">
        <v>407</v>
      </c>
      <c r="D116" s="47"/>
      <c r="E116" s="36"/>
      <c r="F116" s="36"/>
      <c r="G116" s="48" t="s">
        <v>16</v>
      </c>
      <c r="H116" s="107" t="s">
        <v>464</v>
      </c>
      <c r="I116" s="108" t="s">
        <v>203</v>
      </c>
      <c r="J116" s="16" t="s">
        <v>204</v>
      </c>
      <c r="K116" s="103" t="s">
        <v>199</v>
      </c>
    </row>
    <row r="117" spans="1:11" ht="114.75" x14ac:dyDescent="0.25">
      <c r="A117" s="61"/>
      <c r="B117" s="99" t="s">
        <v>437</v>
      </c>
      <c r="C117" s="41" t="s">
        <v>408</v>
      </c>
      <c r="D117" s="47"/>
      <c r="E117" s="36"/>
      <c r="F117" s="36"/>
      <c r="G117" s="48" t="s">
        <v>16</v>
      </c>
      <c r="H117" s="107" t="s">
        <v>471</v>
      </c>
      <c r="I117" s="108" t="s">
        <v>531</v>
      </c>
      <c r="J117" s="16" t="s">
        <v>481</v>
      </c>
      <c r="K117" s="103" t="s">
        <v>199</v>
      </c>
    </row>
    <row r="118" spans="1:11" ht="38.25" x14ac:dyDescent="0.25">
      <c r="A118" s="61"/>
      <c r="B118" s="99" t="s">
        <v>438</v>
      </c>
      <c r="C118" s="41" t="s">
        <v>409</v>
      </c>
      <c r="D118" s="47"/>
      <c r="E118" s="36"/>
      <c r="F118" s="36"/>
      <c r="G118" s="48" t="s">
        <v>16</v>
      </c>
      <c r="H118" s="107" t="s">
        <v>472</v>
      </c>
      <c r="I118" s="108" t="s">
        <v>531</v>
      </c>
      <c r="J118" s="16" t="s">
        <v>46</v>
      </c>
      <c r="K118" s="103" t="s">
        <v>199</v>
      </c>
    </row>
    <row r="119" spans="1:11" ht="63.75" x14ac:dyDescent="0.25">
      <c r="A119" s="61"/>
      <c r="B119" s="99" t="s">
        <v>439</v>
      </c>
      <c r="C119" s="41" t="s">
        <v>410</v>
      </c>
      <c r="D119" s="47"/>
      <c r="E119" s="36"/>
      <c r="F119" s="36"/>
      <c r="G119" s="48" t="s">
        <v>16</v>
      </c>
      <c r="H119" s="107" t="s">
        <v>474</v>
      </c>
      <c r="I119" s="108" t="s">
        <v>531</v>
      </c>
      <c r="J119" s="16" t="s">
        <v>482</v>
      </c>
      <c r="K119" s="103" t="s">
        <v>199</v>
      </c>
    </row>
    <row r="120" spans="1:11" ht="38.25" x14ac:dyDescent="0.25">
      <c r="A120" s="61"/>
      <c r="B120" s="99" t="s">
        <v>440</v>
      </c>
      <c r="C120" s="41" t="s">
        <v>411</v>
      </c>
      <c r="D120" s="47"/>
      <c r="E120" s="36"/>
      <c r="F120" s="36"/>
      <c r="G120" s="48" t="s">
        <v>16</v>
      </c>
      <c r="H120" s="107" t="s">
        <v>473</v>
      </c>
      <c r="I120" s="108" t="s">
        <v>531</v>
      </c>
      <c r="J120" s="16" t="s">
        <v>46</v>
      </c>
      <c r="K120" s="103" t="s">
        <v>199</v>
      </c>
    </row>
    <row r="121" spans="1:11" ht="76.5" x14ac:dyDescent="0.25">
      <c r="A121" s="61"/>
      <c r="B121" s="99" t="s">
        <v>441</v>
      </c>
      <c r="C121" s="41" t="s">
        <v>412</v>
      </c>
      <c r="D121" s="47"/>
      <c r="E121" s="36"/>
      <c r="F121" s="36"/>
      <c r="G121" s="48" t="s">
        <v>16</v>
      </c>
      <c r="H121" s="107" t="s">
        <v>476</v>
      </c>
      <c r="I121" s="108" t="s">
        <v>531</v>
      </c>
      <c r="J121" s="16" t="s">
        <v>483</v>
      </c>
      <c r="K121" s="103" t="s">
        <v>199</v>
      </c>
    </row>
    <row r="122" spans="1:11" ht="38.25" x14ac:dyDescent="0.25">
      <c r="A122" s="61"/>
      <c r="B122" s="99" t="s">
        <v>442</v>
      </c>
      <c r="C122" s="41" t="s">
        <v>413</v>
      </c>
      <c r="D122" s="47"/>
      <c r="E122" s="36"/>
      <c r="F122" s="36"/>
      <c r="G122" s="48" t="s">
        <v>16</v>
      </c>
      <c r="H122" s="107" t="s">
        <v>475</v>
      </c>
      <c r="I122" s="108" t="s">
        <v>531</v>
      </c>
      <c r="J122" s="16" t="s">
        <v>484</v>
      </c>
      <c r="K122" s="103" t="s">
        <v>199</v>
      </c>
    </row>
    <row r="123" spans="1:11" ht="114.75" x14ac:dyDescent="0.25">
      <c r="A123" s="61"/>
      <c r="B123" s="99" t="s">
        <v>443</v>
      </c>
      <c r="C123" s="41" t="s">
        <v>414</v>
      </c>
      <c r="D123" s="47"/>
      <c r="E123" s="36"/>
      <c r="F123" s="36"/>
      <c r="G123" s="48" t="s">
        <v>16</v>
      </c>
      <c r="H123" s="107" t="s">
        <v>478</v>
      </c>
      <c r="I123" s="108" t="s">
        <v>531</v>
      </c>
      <c r="J123" s="16" t="s">
        <v>485</v>
      </c>
      <c r="K123" s="103" t="s">
        <v>199</v>
      </c>
    </row>
    <row r="124" spans="1:11" ht="38.25" x14ac:dyDescent="0.25">
      <c r="A124" s="61"/>
      <c r="B124" s="99" t="s">
        <v>444</v>
      </c>
      <c r="C124" s="41" t="s">
        <v>415</v>
      </c>
      <c r="D124" s="47"/>
      <c r="E124" s="36"/>
      <c r="F124" s="36"/>
      <c r="G124" s="48" t="s">
        <v>16</v>
      </c>
      <c r="H124" s="107" t="s">
        <v>477</v>
      </c>
      <c r="I124" s="108" t="s">
        <v>531</v>
      </c>
      <c r="J124" s="16" t="s">
        <v>484</v>
      </c>
      <c r="K124" s="103" t="s">
        <v>199</v>
      </c>
    </row>
    <row r="125" spans="1:11" ht="63.75" x14ac:dyDescent="0.25">
      <c r="A125" s="61"/>
      <c r="B125" s="99" t="s">
        <v>445</v>
      </c>
      <c r="C125" s="41" t="s">
        <v>416</v>
      </c>
      <c r="D125" s="47"/>
      <c r="E125" s="36"/>
      <c r="F125" s="36"/>
      <c r="G125" s="48" t="s">
        <v>16</v>
      </c>
      <c r="H125" s="107" t="s">
        <v>480</v>
      </c>
      <c r="I125" s="108" t="s">
        <v>531</v>
      </c>
      <c r="J125" s="16" t="s">
        <v>486</v>
      </c>
      <c r="K125" s="103" t="s">
        <v>199</v>
      </c>
    </row>
    <row r="126" spans="1:11" ht="38.25" x14ac:dyDescent="0.25">
      <c r="A126" s="61"/>
      <c r="B126" s="99" t="s">
        <v>446</v>
      </c>
      <c r="C126" s="41" t="s">
        <v>417</v>
      </c>
      <c r="D126" s="47"/>
      <c r="E126" s="36"/>
      <c r="F126" s="36"/>
      <c r="G126" s="48" t="s">
        <v>16</v>
      </c>
      <c r="H126" s="107" t="s">
        <v>479</v>
      </c>
      <c r="I126" s="108" t="s">
        <v>531</v>
      </c>
      <c r="J126" s="16" t="s">
        <v>484</v>
      </c>
      <c r="K126" s="103" t="s">
        <v>199</v>
      </c>
    </row>
    <row r="127" spans="1:11" ht="76.5" x14ac:dyDescent="0.25">
      <c r="A127" s="61"/>
      <c r="B127" s="99" t="s">
        <v>447</v>
      </c>
      <c r="C127" s="41" t="s">
        <v>418</v>
      </c>
      <c r="D127" s="47"/>
      <c r="E127" s="36"/>
      <c r="F127" s="36"/>
      <c r="G127" s="48" t="s">
        <v>16</v>
      </c>
      <c r="H127" s="107" t="s">
        <v>466</v>
      </c>
      <c r="I127" s="108" t="s">
        <v>531</v>
      </c>
      <c r="J127" s="16" t="s">
        <v>468</v>
      </c>
      <c r="K127" s="103" t="s">
        <v>199</v>
      </c>
    </row>
    <row r="128" spans="1:11" ht="63.75" x14ac:dyDescent="0.25">
      <c r="A128" s="61"/>
      <c r="B128" s="99" t="s">
        <v>448</v>
      </c>
      <c r="C128" s="41" t="s">
        <v>419</v>
      </c>
      <c r="D128" s="47"/>
      <c r="E128" s="36"/>
      <c r="F128" s="36"/>
      <c r="G128" s="48" t="s">
        <v>16</v>
      </c>
      <c r="H128" s="107" t="s">
        <v>467</v>
      </c>
      <c r="I128" s="108" t="s">
        <v>203</v>
      </c>
      <c r="J128" s="16" t="s">
        <v>204</v>
      </c>
      <c r="K128" s="103" t="s">
        <v>199</v>
      </c>
    </row>
    <row r="129" spans="1:11" ht="153" x14ac:dyDescent="0.25">
      <c r="A129" s="61"/>
      <c r="B129" s="99" t="s">
        <v>449</v>
      </c>
      <c r="C129" s="41" t="s">
        <v>420</v>
      </c>
      <c r="D129" s="47"/>
      <c r="E129" s="36"/>
      <c r="F129" s="36"/>
      <c r="G129" s="48" t="s">
        <v>16</v>
      </c>
      <c r="H129" s="109" t="s">
        <v>515</v>
      </c>
      <c r="I129" s="108"/>
      <c r="J129" s="16" t="s">
        <v>470</v>
      </c>
      <c r="K129" s="103" t="s">
        <v>199</v>
      </c>
    </row>
    <row r="130" spans="1:11" ht="63.75" x14ac:dyDescent="0.25">
      <c r="A130" s="61"/>
      <c r="B130" s="99" t="s">
        <v>450</v>
      </c>
      <c r="C130" s="41" t="s">
        <v>421</v>
      </c>
      <c r="D130" s="47"/>
      <c r="E130" s="36"/>
      <c r="F130" s="36"/>
      <c r="G130" s="48" t="s">
        <v>16</v>
      </c>
      <c r="H130" s="107" t="s">
        <v>469</v>
      </c>
      <c r="I130" s="108" t="s">
        <v>203</v>
      </c>
      <c r="J130" s="16" t="s">
        <v>204</v>
      </c>
      <c r="K130" s="103" t="s">
        <v>199</v>
      </c>
    </row>
  </sheetData>
  <autoFilter ref="A3:L130" xr:uid="{14569ACE-159F-43E3-ACCB-811BFC3B940E}"/>
  <mergeCells count="2">
    <mergeCell ref="B1:K1"/>
    <mergeCell ref="D4:G4"/>
  </mergeCells>
  <phoneticPr fontId="29" type="noConversion"/>
  <conditionalFormatting sqref="D5:G130">
    <cfRule type="containsBlanks" dxfId="2" priority="1">
      <formula>LEN(TRIM(D5))=0</formula>
    </cfRule>
  </conditionalFormatting>
  <conditionalFormatting sqref="E30:G36">
    <cfRule type="containsBlanks" dxfId="1" priority="2">
      <formula>LEN(TRIM(E30))=0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J6"/>
  <sheetViews>
    <sheetView showGridLines="0" zoomScaleNormal="100" workbookViewId="0">
      <selection activeCell="B3" sqref="B3"/>
    </sheetView>
  </sheetViews>
  <sheetFormatPr defaultColWidth="9.140625" defaultRowHeight="12.75" x14ac:dyDescent="0.25"/>
  <cols>
    <col min="1" max="1" width="41.5703125" style="5" bestFit="1" customWidth="1"/>
    <col min="2" max="2" width="25.85546875" style="5" bestFit="1" customWidth="1"/>
    <col min="3" max="6" width="9.28515625" style="5" customWidth="1"/>
    <col min="7" max="7" width="31.42578125" style="5" bestFit="1" customWidth="1"/>
    <col min="8" max="8" width="44.42578125" style="5" bestFit="1" customWidth="1"/>
    <col min="9" max="9" width="49.7109375" style="5" bestFit="1" customWidth="1"/>
    <col min="10" max="10" width="44.42578125" style="5" bestFit="1" customWidth="1"/>
    <col min="11" max="16384" width="9.140625" style="5"/>
  </cols>
  <sheetData>
    <row r="1" spans="1:10" ht="13.5" thickBot="1" x14ac:dyDescent="0.3">
      <c r="A1" s="123"/>
      <c r="B1" s="123"/>
      <c r="C1" s="123"/>
      <c r="D1" s="123"/>
      <c r="E1" s="123"/>
      <c r="F1" s="123"/>
      <c r="G1" s="123"/>
      <c r="H1" s="123"/>
      <c r="I1" s="123"/>
      <c r="J1" s="123"/>
    </row>
    <row r="2" spans="1:10" s="10" customFormat="1" ht="13.5" thickBot="1" x14ac:dyDescent="0.3">
      <c r="A2" s="6"/>
      <c r="B2" s="7"/>
      <c r="C2" s="7"/>
      <c r="D2" s="7"/>
      <c r="E2" s="7"/>
      <c r="F2" s="7"/>
      <c r="G2" s="8"/>
      <c r="H2" s="8"/>
      <c r="I2" s="8"/>
      <c r="J2" s="9"/>
    </row>
    <row r="3" spans="1:10" s="25" customFormat="1" ht="150" customHeight="1" thickBot="1" x14ac:dyDescent="0.3">
      <c r="A3" s="22" t="s">
        <v>5</v>
      </c>
      <c r="B3" s="23" t="s">
        <v>6</v>
      </c>
      <c r="C3" s="77" t="s">
        <v>487</v>
      </c>
      <c r="D3" s="78" t="s">
        <v>259</v>
      </c>
      <c r="E3" s="78" t="s">
        <v>196</v>
      </c>
      <c r="F3" s="79" t="s">
        <v>257</v>
      </c>
      <c r="G3" s="23" t="s">
        <v>7</v>
      </c>
      <c r="H3" s="23" t="s">
        <v>8</v>
      </c>
      <c r="I3" s="23" t="s">
        <v>9</v>
      </c>
      <c r="J3" s="24" t="s">
        <v>10</v>
      </c>
    </row>
    <row r="4" spans="1:10" s="14" customFormat="1" ht="26.25" thickBot="1" x14ac:dyDescent="0.25">
      <c r="A4" s="55" t="s">
        <v>152</v>
      </c>
      <c r="B4" s="11"/>
      <c r="C4" s="121" t="s">
        <v>200</v>
      </c>
      <c r="D4" s="122"/>
      <c r="E4" s="122"/>
      <c r="F4" s="122"/>
      <c r="G4" s="11" t="s">
        <v>11</v>
      </c>
      <c r="H4" s="12" t="s">
        <v>12</v>
      </c>
      <c r="I4" s="12" t="s">
        <v>153</v>
      </c>
      <c r="J4" s="13" t="s">
        <v>14</v>
      </c>
    </row>
    <row r="5" spans="1:10" s="18" customFormat="1" ht="57.75" customHeight="1" x14ac:dyDescent="0.25">
      <c r="A5" s="61" t="s">
        <v>154</v>
      </c>
      <c r="B5" s="15" t="s">
        <v>155</v>
      </c>
      <c r="C5" s="45" t="s">
        <v>16</v>
      </c>
      <c r="D5" s="38" t="s">
        <v>16</v>
      </c>
      <c r="E5" s="38" t="s">
        <v>16</v>
      </c>
      <c r="F5" s="46" t="s">
        <v>16</v>
      </c>
      <c r="G5" s="15" t="s">
        <v>156</v>
      </c>
      <c r="H5" s="16" t="s">
        <v>157</v>
      </c>
      <c r="I5" s="16" t="s">
        <v>158</v>
      </c>
      <c r="J5" s="17" t="s">
        <v>199</v>
      </c>
    </row>
    <row r="6" spans="1:10" s="18" customFormat="1" ht="84.6" customHeight="1" thickBot="1" x14ac:dyDescent="0.3">
      <c r="A6" s="62" t="s">
        <v>159</v>
      </c>
      <c r="B6" s="19" t="s">
        <v>160</v>
      </c>
      <c r="C6" s="47" t="s">
        <v>16</v>
      </c>
      <c r="D6" s="38" t="s">
        <v>16</v>
      </c>
      <c r="E6" s="38" t="s">
        <v>16</v>
      </c>
      <c r="F6" s="46" t="s">
        <v>16</v>
      </c>
      <c r="G6" s="19" t="s">
        <v>156</v>
      </c>
      <c r="H6" s="20" t="s">
        <v>161</v>
      </c>
      <c r="I6" s="20" t="s">
        <v>519</v>
      </c>
      <c r="J6" s="21" t="s">
        <v>488</v>
      </c>
    </row>
  </sheetData>
  <mergeCells count="2">
    <mergeCell ref="A1:J1"/>
    <mergeCell ref="C4:F4"/>
  </mergeCells>
  <conditionalFormatting sqref="C5:F6">
    <cfRule type="containsBlanks" dxfId="0" priority="1">
      <formula>LEN(TRIM(C5))=0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45"/>
  <sheetViews>
    <sheetView showGridLines="0" zoomScale="90" zoomScaleNormal="90" workbookViewId="0">
      <selection activeCell="D6" sqref="D6"/>
    </sheetView>
  </sheetViews>
  <sheetFormatPr defaultColWidth="9.140625" defaultRowHeight="12.75" x14ac:dyDescent="0.2"/>
  <cols>
    <col min="1" max="1" width="9.140625" style="1"/>
    <col min="2" max="2" width="40.28515625" style="1" bestFit="1" customWidth="1"/>
    <col min="3" max="3" width="72.5703125" style="1" bestFit="1" customWidth="1"/>
    <col min="4" max="4" width="153.42578125" style="1" bestFit="1" customWidth="1"/>
    <col min="5" max="16384" width="9.140625" style="1"/>
  </cols>
  <sheetData>
    <row r="1" spans="2:4" ht="13.5" thickBot="1" x14ac:dyDescent="0.25">
      <c r="B1" s="134"/>
      <c r="C1" s="134"/>
      <c r="D1" s="134"/>
    </row>
    <row r="2" spans="2:4" s="2" customFormat="1" ht="13.5" thickBot="1" x14ac:dyDescent="0.3">
      <c r="B2" s="131"/>
      <c r="C2" s="132"/>
      <c r="D2" s="133"/>
    </row>
    <row r="3" spans="2:4" s="26" customFormat="1" ht="16.5" thickBot="1" x14ac:dyDescent="0.3">
      <c r="B3" s="57" t="s">
        <v>162</v>
      </c>
      <c r="C3" s="67" t="s">
        <v>163</v>
      </c>
      <c r="D3" s="58" t="s">
        <v>164</v>
      </c>
    </row>
    <row r="4" spans="2:4" s="26" customFormat="1" ht="25.5" x14ac:dyDescent="0.25">
      <c r="B4" s="130" t="s">
        <v>527</v>
      </c>
      <c r="C4" s="127"/>
      <c r="D4" s="70" t="s">
        <v>166</v>
      </c>
    </row>
    <row r="5" spans="2:4" s="26" customFormat="1" ht="25.5" x14ac:dyDescent="0.25">
      <c r="B5" s="125"/>
      <c r="C5" s="128"/>
      <c r="D5" s="71" t="s">
        <v>167</v>
      </c>
    </row>
    <row r="6" spans="2:4" s="26" customFormat="1" ht="51.75" thickBot="1" x14ac:dyDescent="0.3">
      <c r="B6" s="126"/>
      <c r="C6" s="129"/>
      <c r="D6" s="72" t="s">
        <v>530</v>
      </c>
    </row>
    <row r="7" spans="2:4" s="26" customFormat="1" ht="51" x14ac:dyDescent="0.25">
      <c r="B7" s="130" t="s">
        <v>195</v>
      </c>
      <c r="C7" s="127"/>
      <c r="D7" s="70" t="s">
        <v>349</v>
      </c>
    </row>
    <row r="8" spans="2:4" s="26" customFormat="1" ht="25.5" x14ac:dyDescent="0.25">
      <c r="B8" s="125"/>
      <c r="C8" s="128"/>
      <c r="D8" s="71" t="s">
        <v>167</v>
      </c>
    </row>
    <row r="9" spans="2:4" s="26" customFormat="1" ht="51.75" thickBot="1" x14ac:dyDescent="0.3">
      <c r="B9" s="126"/>
      <c r="C9" s="129"/>
      <c r="D9" s="72" t="s">
        <v>258</v>
      </c>
    </row>
    <row r="10" spans="2:4" s="26" customFormat="1" ht="25.5" x14ac:dyDescent="0.25">
      <c r="B10" s="130" t="s">
        <v>193</v>
      </c>
      <c r="C10" s="127"/>
      <c r="D10" s="70" t="s">
        <v>166</v>
      </c>
    </row>
    <row r="11" spans="2:4" s="26" customFormat="1" ht="25.5" x14ac:dyDescent="0.25">
      <c r="B11" s="125"/>
      <c r="C11" s="128"/>
      <c r="D11" s="71" t="s">
        <v>167</v>
      </c>
    </row>
    <row r="12" spans="2:4" s="26" customFormat="1" ht="39" thickBot="1" x14ac:dyDescent="0.3">
      <c r="B12" s="126"/>
      <c r="C12" s="129"/>
      <c r="D12" s="72" t="s">
        <v>194</v>
      </c>
    </row>
    <row r="13" spans="2:4" s="26" customFormat="1" ht="25.5" x14ac:dyDescent="0.25">
      <c r="B13" s="124" t="s">
        <v>186</v>
      </c>
      <c r="C13" s="127"/>
      <c r="D13" s="70" t="s">
        <v>166</v>
      </c>
    </row>
    <row r="14" spans="2:4" s="26" customFormat="1" ht="25.5" x14ac:dyDescent="0.25">
      <c r="B14" s="125"/>
      <c r="C14" s="128"/>
      <c r="D14" s="71" t="s">
        <v>167</v>
      </c>
    </row>
    <row r="15" spans="2:4" s="26" customFormat="1" ht="26.25" thickBot="1" x14ac:dyDescent="0.3">
      <c r="B15" s="126"/>
      <c r="C15" s="129"/>
      <c r="D15" s="72" t="s">
        <v>184</v>
      </c>
    </row>
    <row r="16" spans="2:4" s="26" customFormat="1" ht="25.5" x14ac:dyDescent="0.25">
      <c r="B16" s="124" t="s">
        <v>185</v>
      </c>
      <c r="C16" s="127"/>
      <c r="D16" s="70" t="s">
        <v>166</v>
      </c>
    </row>
    <row r="17" spans="2:4" s="26" customFormat="1" ht="25.5" x14ac:dyDescent="0.25">
      <c r="B17" s="125"/>
      <c r="C17" s="128"/>
      <c r="D17" s="71" t="s">
        <v>167</v>
      </c>
    </row>
    <row r="18" spans="2:4" s="26" customFormat="1" ht="39" thickBot="1" x14ac:dyDescent="0.3">
      <c r="B18" s="126"/>
      <c r="C18" s="129"/>
      <c r="D18" s="72" t="s">
        <v>187</v>
      </c>
    </row>
    <row r="19" spans="2:4" s="26" customFormat="1" ht="25.5" x14ac:dyDescent="0.25">
      <c r="B19" s="124" t="s">
        <v>165</v>
      </c>
      <c r="C19" s="127"/>
      <c r="D19" s="70" t="s">
        <v>166</v>
      </c>
    </row>
    <row r="20" spans="2:4" s="26" customFormat="1" ht="25.5" x14ac:dyDescent="0.25">
      <c r="B20" s="125"/>
      <c r="C20" s="128"/>
      <c r="D20" s="71" t="s">
        <v>167</v>
      </c>
    </row>
    <row r="21" spans="2:4" s="26" customFormat="1" ht="32.25" customHeight="1" thickBot="1" x14ac:dyDescent="0.3">
      <c r="B21" s="126"/>
      <c r="C21" s="129"/>
      <c r="D21" s="72" t="s">
        <v>168</v>
      </c>
    </row>
    <row r="22" spans="2:4" s="26" customFormat="1" ht="25.5" x14ac:dyDescent="0.25">
      <c r="B22" s="124" t="s">
        <v>169</v>
      </c>
      <c r="C22" s="139"/>
      <c r="D22" s="70" t="s">
        <v>166</v>
      </c>
    </row>
    <row r="23" spans="2:4" s="26" customFormat="1" ht="25.5" x14ac:dyDescent="0.25">
      <c r="B23" s="125"/>
      <c r="C23" s="140"/>
      <c r="D23" s="71" t="s">
        <v>167</v>
      </c>
    </row>
    <row r="24" spans="2:4" s="26" customFormat="1" ht="32.25" customHeight="1" thickBot="1" x14ac:dyDescent="0.3">
      <c r="B24" s="126"/>
      <c r="C24" s="137"/>
      <c r="D24" s="72" t="s">
        <v>170</v>
      </c>
    </row>
    <row r="25" spans="2:4" s="26" customFormat="1" ht="48.75" customHeight="1" x14ac:dyDescent="0.25">
      <c r="B25" s="141" t="s">
        <v>171</v>
      </c>
      <c r="C25" s="144"/>
      <c r="D25" s="73" t="s">
        <v>172</v>
      </c>
    </row>
    <row r="26" spans="2:4" s="26" customFormat="1" ht="52.5" customHeight="1" x14ac:dyDescent="0.25">
      <c r="B26" s="142"/>
      <c r="C26" s="145"/>
      <c r="D26" s="74" t="s">
        <v>173</v>
      </c>
    </row>
    <row r="27" spans="2:4" s="26" customFormat="1" ht="75" customHeight="1" thickBot="1" x14ac:dyDescent="0.3">
      <c r="B27" s="143"/>
      <c r="C27" s="146"/>
      <c r="D27" s="75" t="s">
        <v>174</v>
      </c>
    </row>
    <row r="28" spans="2:4" s="26" customFormat="1" ht="25.5" x14ac:dyDescent="0.25">
      <c r="B28" s="124" t="s">
        <v>175</v>
      </c>
      <c r="C28" s="139"/>
      <c r="D28" s="70" t="s">
        <v>166</v>
      </c>
    </row>
    <row r="29" spans="2:4" s="26" customFormat="1" ht="25.5" x14ac:dyDescent="0.25">
      <c r="B29" s="125"/>
      <c r="C29" s="140"/>
      <c r="D29" s="71" t="s">
        <v>167</v>
      </c>
    </row>
    <row r="30" spans="2:4" s="26" customFormat="1" ht="25.5" x14ac:dyDescent="0.25">
      <c r="B30" s="126"/>
      <c r="C30" s="137"/>
      <c r="D30" s="72" t="s">
        <v>176</v>
      </c>
    </row>
    <row r="31" spans="2:4" s="26" customFormat="1" ht="39" x14ac:dyDescent="0.25">
      <c r="B31" s="135" t="s">
        <v>177</v>
      </c>
      <c r="C31" s="128"/>
      <c r="D31" s="68" t="s">
        <v>178</v>
      </c>
    </row>
    <row r="32" spans="2:4" s="26" customFormat="1" ht="26.25" x14ac:dyDescent="0.25">
      <c r="B32" s="138"/>
      <c r="C32" s="128"/>
      <c r="D32" s="59" t="s">
        <v>167</v>
      </c>
    </row>
    <row r="33" spans="2:4" s="26" customFormat="1" ht="39.75" thickBot="1" x14ac:dyDescent="0.3">
      <c r="B33" s="126"/>
      <c r="C33" s="129"/>
      <c r="D33" s="60" t="s">
        <v>179</v>
      </c>
    </row>
    <row r="34" spans="2:4" ht="114.75" x14ac:dyDescent="0.2">
      <c r="B34" s="135" t="s">
        <v>180</v>
      </c>
      <c r="C34" s="136" t="s">
        <v>181</v>
      </c>
      <c r="D34" s="69" t="s">
        <v>182</v>
      </c>
    </row>
    <row r="35" spans="2:4" ht="204.75" thickBot="1" x14ac:dyDescent="0.25">
      <c r="B35" s="126"/>
      <c r="C35" s="137"/>
      <c r="D35" s="3" t="s">
        <v>183</v>
      </c>
    </row>
    <row r="36" spans="2:4" x14ac:dyDescent="0.2">
      <c r="B36" s="4"/>
      <c r="C36" s="4"/>
    </row>
    <row r="37" spans="2:4" x14ac:dyDescent="0.2">
      <c r="B37" s="4"/>
      <c r="C37" s="4"/>
    </row>
    <row r="38" spans="2:4" x14ac:dyDescent="0.2">
      <c r="B38" s="4"/>
      <c r="C38" s="4"/>
    </row>
    <row r="39" spans="2:4" x14ac:dyDescent="0.2">
      <c r="B39" s="4"/>
      <c r="C39" s="4"/>
    </row>
    <row r="40" spans="2:4" x14ac:dyDescent="0.2">
      <c r="B40" s="4"/>
      <c r="C40" s="4"/>
    </row>
    <row r="41" spans="2:4" x14ac:dyDescent="0.2">
      <c r="B41" s="4"/>
      <c r="C41" s="4"/>
    </row>
    <row r="42" spans="2:4" x14ac:dyDescent="0.2">
      <c r="B42" s="4"/>
      <c r="C42" s="4"/>
    </row>
    <row r="43" spans="2:4" x14ac:dyDescent="0.2">
      <c r="B43" s="4"/>
      <c r="C43" s="4"/>
    </row>
    <row r="44" spans="2:4" x14ac:dyDescent="0.2">
      <c r="B44" s="4"/>
      <c r="C44" s="4"/>
    </row>
    <row r="45" spans="2:4" x14ac:dyDescent="0.2">
      <c r="B45" s="4"/>
      <c r="C45" s="4"/>
    </row>
  </sheetData>
  <autoFilter ref="B3:D45" xr:uid="{2A6D918B-0D56-4523-B7BA-F2B8F2A913E8}"/>
  <mergeCells count="24">
    <mergeCell ref="B4:B6"/>
    <mergeCell ref="C4:C6"/>
    <mergeCell ref="B2:D2"/>
    <mergeCell ref="B10:B12"/>
    <mergeCell ref="C10:C12"/>
    <mergeCell ref="B1:D1"/>
    <mergeCell ref="B34:B35"/>
    <mergeCell ref="C34:C35"/>
    <mergeCell ref="B31:B33"/>
    <mergeCell ref="C31:C33"/>
    <mergeCell ref="B28:B30"/>
    <mergeCell ref="C28:C30"/>
    <mergeCell ref="B25:B27"/>
    <mergeCell ref="C25:C27"/>
    <mergeCell ref="B22:B24"/>
    <mergeCell ref="C22:C24"/>
    <mergeCell ref="B19:B21"/>
    <mergeCell ref="C19:C21"/>
    <mergeCell ref="B16:B18"/>
    <mergeCell ref="C16:C18"/>
    <mergeCell ref="B13:B15"/>
    <mergeCell ref="B7:B9"/>
    <mergeCell ref="C7:C9"/>
    <mergeCell ref="C13:C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Props1.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2.xml><?xml version="1.0" encoding="utf-8"?>
<ds:datastoreItem xmlns:ds="http://schemas.openxmlformats.org/officeDocument/2006/customXml" ds:itemID="{FE0E7BB8-3E0F-4101-A87A-DF01D6745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CC3A7C-9288-4A5A-A42F-1DF9CF40A931}">
  <ds:schemaRefs>
    <ds:schemaRef ds:uri="http://schemas.microsoft.com/office/2006/documentManagement/types"/>
    <ds:schemaRef ds:uri="http://purl.org/dc/elements/1.1/"/>
    <ds:schemaRef ds:uri="http://purl.org/dc/terms/"/>
    <ds:schemaRef ds:uri="http://purl.org/dc/dcmitype/"/>
    <ds:schemaRef ds:uri="http://www.w3.org/XML/1998/namespace"/>
    <ds:schemaRef ds:uri="a59de903-9130-4b23-bc40-74d7d22a642d"/>
    <ds:schemaRef ds:uri="http://schemas.microsoft.com/office/2006/metadata/properties"/>
    <ds:schemaRef ds:uri="http://schemas.microsoft.com/office/infopath/2007/PartnerControls"/>
    <ds:schemaRef ds:uri="http://schemas.openxmlformats.org/package/2006/metadata/core-properties"/>
    <ds:schemaRef ds:uri="7bb9beba-5ad7-4bd5-8be3-e35804fbd7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2025-02-19T13:35:52Z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