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gs1belgilux.sharepoint.com/sites/TeamMarketing2/Gedeelde documenten/General/02 DIY, Garden &amp; Pet/01 Website/Instructies voor merk en productomschrijving/"/>
    </mc:Choice>
  </mc:AlternateContent>
  <xr:revisionPtr revIDLastSave="2" documentId="13_ncr:1_{69434DF1-2205-47C7-A7D2-54F728933CBD}" xr6:coauthVersionLast="47" xr6:coauthVersionMax="47" xr10:uidLastSave="{CF69AEF9-3EE6-4E3F-968C-5A6852430876}"/>
  <bookViews>
    <workbookView xWindow="-120" yWindow="-120" windowWidth="29040" windowHeight="15720" activeTab="2" xr2:uid="{04F2A349-E860-445E-86F6-C82EC28EFA47}"/>
  </bookViews>
  <sheets>
    <sheet name="Version history" sheetId="5" r:id="rId1"/>
    <sheet name="Commercial attributes" sheetId="1" r:id="rId2"/>
    <sheet name="Instruction Description short" sheetId="4" r:id="rId3"/>
  </sheets>
  <definedNames>
    <definedName name="_xlnm._FilterDatabase" localSheetId="0" hidden="1">'Version history'!$A$3:$F$18</definedName>
    <definedName name="_Hlk109725683" localSheetId="2">'Instruction Description short'!#REF!</definedName>
    <definedName name="bbStatu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5" l="1"/>
  <c r="F8" i="5"/>
  <c r="E8" i="5"/>
  <c r="C8" i="5"/>
  <c r="G6" i="5"/>
  <c r="G5" i="5"/>
  <c r="G4" i="5"/>
  <c r="G3" i="5"/>
  <c r="G2" i="5"/>
  <c r="F2" i="5"/>
  <c r="E2" i="5"/>
  <c r="C2" i="5"/>
  <c r="B2" i="5"/>
  <c r="A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Petra Geerdink</author>
  </authors>
  <commentList>
    <comment ref="F6" authorId="0" shapeId="0" xr:uid="{94A90C3D-3F54-4958-9EEC-45DE653316F6}">
      <text>
        <r>
          <rPr>
            <sz val="9"/>
            <color indexed="81"/>
            <rFont val="Tahoma"/>
            <family val="2"/>
          </rPr>
          <t xml:space="preserve">Remarks that could help you understand the purpose of this attribute or the location where extra information can be found.
</t>
        </r>
      </text>
    </comment>
  </commentList>
</comments>
</file>

<file path=xl/sharedStrings.xml><?xml version="1.0" encoding="utf-8"?>
<sst xmlns="http://schemas.openxmlformats.org/spreadsheetml/2006/main" count="366" uniqueCount="285">
  <si>
    <t>GS1 FieldID</t>
  </si>
  <si>
    <t>Opmerkingen</t>
  </si>
  <si>
    <t>3.003</t>
  </si>
  <si>
    <t xml:space="preserve"> </t>
  </si>
  <si>
    <t>3.004</t>
  </si>
  <si>
    <t>De submerknaam moet op de daadwerkelijke artikelverpakking voorkomen en op alle niveaus van de artikelhiërarchie precies hetzelfde zijn. U kunt dit attribuut alleen gebruiken als het attribuut 'Merknaam' ook wordt gebruikt.</t>
  </si>
  <si>
    <t>3.005</t>
  </si>
  <si>
    <t>Het doel van de attributen functionele productnaam en variant is om het product zo uniek mogelijk te beschrijven. Hiervoor moet het attribuut zo rijk en specifiek mogelijk gevuld worden. Als er varianten van het artikel bestaan, voert u deze in het attribuut productvariant in.</t>
  </si>
  <si>
    <t>3.006</t>
  </si>
  <si>
    <t>Samen met de functionele productnaam omschrijft dit attribuut het artikel specifiek. Het moet gelijk zijn aan de variant die op de verpakking staat. Meerdere waarden ingeven is mogelijk.</t>
  </si>
  <si>
    <t>3.009</t>
  </si>
  <si>
    <t>U kunt de netto-inhoud ook in gram of kilogram invullen; in dat geval is de data die u invult gelijk aan het attribuut 'Nettogewicht'.</t>
  </si>
  <si>
    <t>3.039</t>
  </si>
  <si>
    <t>4.001</t>
  </si>
  <si>
    <t xml:space="preserve">Het doel van de informatie in dit attribuut is om een product direct te herkennen en te onderscheiden van andere producten. In dit attribuut staat de unieke omschrijving van een artikel met de merkaanduiding, productaanduiding, inhoudsaanduiding en de verpakkingsaanduiding. De leverancier bepaalt welke unieke omschrijving er moet worden gebruikt.
</t>
  </si>
  <si>
    <t>7.216</t>
  </si>
  <si>
    <t>Gebruik tekst die de kans op het vinden van uw product door zoekmachines vergroot.</t>
  </si>
  <si>
    <t>8.615</t>
  </si>
  <si>
    <t>Format</t>
  </si>
  <si>
    <t>Field ID GS1 datamodel</t>
  </si>
  <si>
    <t>DescriptionShort</t>
  </si>
  <si>
    <t>Eenheid</t>
  </si>
  <si>
    <t>Afkorting NL</t>
  </si>
  <si>
    <t>Unit of measurement</t>
  </si>
  <si>
    <t>Abbreviation ENG</t>
  </si>
  <si>
    <t>Unité de mesure</t>
  </si>
  <si>
    <t>Abréviation FR</t>
  </si>
  <si>
    <t>Meter</t>
  </si>
  <si>
    <t>m</t>
  </si>
  <si>
    <t>Metre</t>
  </si>
  <si>
    <t>Mètre</t>
  </si>
  <si>
    <t>Centimeter</t>
  </si>
  <si>
    <t>cm</t>
  </si>
  <si>
    <t>Centimetre</t>
  </si>
  <si>
    <t>Centimètre</t>
  </si>
  <si>
    <t>Millimeter</t>
  </si>
  <si>
    <t>mm</t>
  </si>
  <si>
    <t>Millimetre</t>
  </si>
  <si>
    <t>Millimètre</t>
  </si>
  <si>
    <t>Decimeter</t>
  </si>
  <si>
    <t>dm</t>
  </si>
  <si>
    <t>Decimetre</t>
  </si>
  <si>
    <t>Decimètre</t>
  </si>
  <si>
    <t>Inch</t>
  </si>
  <si>
    <t>inch</t>
  </si>
  <si>
    <t>Diameter</t>
  </si>
  <si>
    <t>d</t>
  </si>
  <si>
    <t>Diamètre</t>
  </si>
  <si>
    <t xml:space="preserve">Hoogte </t>
  </si>
  <si>
    <t>h</t>
  </si>
  <si>
    <t>Height</t>
  </si>
  <si>
    <t>Hauteur</t>
  </si>
  <si>
    <t>l</t>
  </si>
  <si>
    <t>Potmaat</t>
  </si>
  <si>
    <t>p</t>
  </si>
  <si>
    <t>Potsize</t>
  </si>
  <si>
    <t>Taille du pot</t>
  </si>
  <si>
    <t>t</t>
  </si>
  <si>
    <t>Kilogram</t>
  </si>
  <si>
    <t>kg</t>
  </si>
  <si>
    <t>Kilogramme</t>
  </si>
  <si>
    <t>Gram</t>
  </si>
  <si>
    <t>g</t>
  </si>
  <si>
    <t>Gramme</t>
  </si>
  <si>
    <t>Liter</t>
  </si>
  <si>
    <t>Litre</t>
  </si>
  <si>
    <t>ml</t>
  </si>
  <si>
    <t>Millilitre</t>
  </si>
  <si>
    <t>Rond</t>
  </si>
  <si>
    <t>ro</t>
  </si>
  <si>
    <t>Round</t>
  </si>
  <si>
    <t>Ronde</t>
  </si>
  <si>
    <t>Vierkant</t>
  </si>
  <si>
    <t>vk</t>
  </si>
  <si>
    <t>Square</t>
  </si>
  <si>
    <t>sq</t>
  </si>
  <si>
    <t>Carré</t>
  </si>
  <si>
    <t>ca</t>
  </si>
  <si>
    <t>Rechthoek</t>
  </si>
  <si>
    <t>rh</t>
  </si>
  <si>
    <t>Rectangular</t>
  </si>
  <si>
    <t>re</t>
  </si>
  <si>
    <t>Rectangulaire</t>
  </si>
  <si>
    <t>Ovaal</t>
  </si>
  <si>
    <t>ov</t>
  </si>
  <si>
    <t>Oval</t>
  </si>
  <si>
    <t>Ovale</t>
  </si>
  <si>
    <t xml:space="preserve"> Unit ENG</t>
  </si>
  <si>
    <t>Unité FR</t>
  </si>
  <si>
    <t>Set</t>
  </si>
  <si>
    <t>s</t>
  </si>
  <si>
    <t>Les ensembles</t>
  </si>
  <si>
    <t>en</t>
  </si>
  <si>
    <t>Assorti</t>
  </si>
  <si>
    <t>a</t>
  </si>
  <si>
    <t>Assortiment</t>
  </si>
  <si>
    <t>Set per</t>
  </si>
  <si>
    <t>sp</t>
  </si>
  <si>
    <t>d'articles par paquet</t>
  </si>
  <si>
    <t>dpp</t>
  </si>
  <si>
    <t>Kleur</t>
  </si>
  <si>
    <t>Colour</t>
  </si>
  <si>
    <t>Couleur</t>
  </si>
  <si>
    <t>Blauw</t>
  </si>
  <si>
    <t>blw</t>
  </si>
  <si>
    <t>Blue</t>
  </si>
  <si>
    <t>blu</t>
  </si>
  <si>
    <t>Bleu</t>
  </si>
  <si>
    <t>ble</t>
  </si>
  <si>
    <t>Geel</t>
  </si>
  <si>
    <t>gl</t>
  </si>
  <si>
    <t>Yellow</t>
  </si>
  <si>
    <t>ye</t>
  </si>
  <si>
    <t>Jaune</t>
  </si>
  <si>
    <t>ja</t>
  </si>
  <si>
    <t>Grijs</t>
  </si>
  <si>
    <t>grs</t>
  </si>
  <si>
    <t>Grey</t>
  </si>
  <si>
    <t>gry</t>
  </si>
  <si>
    <t>Grise</t>
  </si>
  <si>
    <t>gr</t>
  </si>
  <si>
    <t>Groen</t>
  </si>
  <si>
    <t>grn</t>
  </si>
  <si>
    <t>Green</t>
  </si>
  <si>
    <t>gre</t>
  </si>
  <si>
    <t>Vert</t>
  </si>
  <si>
    <t>ve</t>
  </si>
  <si>
    <t>Paars</t>
  </si>
  <si>
    <t>prs</t>
  </si>
  <si>
    <t>Purple</t>
  </si>
  <si>
    <t>pu</t>
  </si>
  <si>
    <t>Violet</t>
  </si>
  <si>
    <t>vi</t>
  </si>
  <si>
    <t>Rood</t>
  </si>
  <si>
    <t>rd</t>
  </si>
  <si>
    <t>Red</t>
  </si>
  <si>
    <t>Rouge</t>
  </si>
  <si>
    <t>Wit</t>
  </si>
  <si>
    <t>wt</t>
  </si>
  <si>
    <t>White</t>
  </si>
  <si>
    <t>wh</t>
  </si>
  <si>
    <t>Blanc</t>
  </si>
  <si>
    <t>bla</t>
  </si>
  <si>
    <t>Zwart</t>
  </si>
  <si>
    <t>zwrt</t>
  </si>
  <si>
    <t>Black</t>
  </si>
  <si>
    <t>Noir</t>
  </si>
  <si>
    <t>no</t>
  </si>
  <si>
    <t>Bruin</t>
  </si>
  <si>
    <t>bn</t>
  </si>
  <si>
    <t>Brown</t>
  </si>
  <si>
    <t>br</t>
  </si>
  <si>
    <t>Brun</t>
  </si>
  <si>
    <t>Goud</t>
  </si>
  <si>
    <t>gd</t>
  </si>
  <si>
    <t>Gold</t>
  </si>
  <si>
    <t>gld</t>
  </si>
  <si>
    <t xml:space="preserve">Or </t>
  </si>
  <si>
    <t>or</t>
  </si>
  <si>
    <t>Oranje</t>
  </si>
  <si>
    <t>Orange</t>
  </si>
  <si>
    <t>ora</t>
  </si>
  <si>
    <t>Roze</t>
  </si>
  <si>
    <t>rz</t>
  </si>
  <si>
    <t>Pink</t>
  </si>
  <si>
    <t>pi</t>
  </si>
  <si>
    <t>Rose</t>
  </si>
  <si>
    <t>Transparant</t>
  </si>
  <si>
    <t>trp</t>
  </si>
  <si>
    <t>Transparent</t>
  </si>
  <si>
    <t>Zilver</t>
  </si>
  <si>
    <t>zlv</t>
  </si>
  <si>
    <t>Silver</t>
  </si>
  <si>
    <t>sil</t>
  </si>
  <si>
    <t>Argent</t>
  </si>
  <si>
    <t>ar</t>
  </si>
  <si>
    <t>attributename English</t>
  </si>
  <si>
    <t xml:space="preserve">Instruction </t>
  </si>
  <si>
    <t xml:space="preserve">The name of the brand under which the product is sold and promooted. </t>
  </si>
  <si>
    <t xml:space="preserve">Mandatory or optional </t>
  </si>
  <si>
    <t>Mandatory</t>
  </si>
  <si>
    <t>Optional</t>
  </si>
  <si>
    <t xml:space="preserve">Optional </t>
  </si>
  <si>
    <t xml:space="preserve">Optional (mandatory for garden and pet retailers). </t>
  </si>
  <si>
    <t>Definition</t>
  </si>
  <si>
    <t>Example</t>
  </si>
  <si>
    <t>Maximum number of characters</t>
  </si>
  <si>
    <t>GS1 datapool - fill in brand and description of a product</t>
  </si>
  <si>
    <t>Attribute name</t>
  </si>
  <si>
    <t>Description Short</t>
  </si>
  <si>
    <t>Maximum 35 positions</t>
  </si>
  <si>
    <t>GS1 GDSN (global) name</t>
  </si>
  <si>
    <t>The name or description short by which the item is identified in the GDSN data pool, point-of-sale and shop shelf.</t>
  </si>
  <si>
    <t>Instruction</t>
  </si>
  <si>
    <t>Specify set, assortment or a set number of items per pack for purchase and sale as follows:</t>
  </si>
  <si>
    <t>Colour combinations can be displayed like this: gry/gre</t>
  </si>
  <si>
    <t>Animal feed</t>
  </si>
  <si>
    <t>Accessories for pets</t>
  </si>
  <si>
    <t>·         Keyword/description</t>
  </si>
  <si>
    <t>·         Weight + unit</t>
  </si>
  <si>
    <t>·         Size + unit</t>
  </si>
  <si>
    <t>Cat Food Fish 300g</t>
  </si>
  <si>
    <t>Cat flap 325mm</t>
  </si>
  <si>
    <t xml:space="preserve">Garden items </t>
  </si>
  <si>
    <t>(if applicable)</t>
  </si>
  <si>
    <t>·         Design/type</t>
  </si>
  <si>
    <t>·         Design/type/material</t>
  </si>
  <si>
    <t>Examples</t>
  </si>
  <si>
    <t>·         Lopper 400W 35.5cm</t>
  </si>
  <si>
    <t>·         Potting soil rhp 10l</t>
  </si>
  <si>
    <t>·         Pot Faith round wh s3</t>
  </si>
  <si>
    <t>·         Candle holder h35cm sil</t>
  </si>
  <si>
    <t>·         Christmas bauble glass d3cm re sp6</t>
  </si>
  <si>
    <t>·         Serving tray woud re 160w30h10cm a2</t>
  </si>
  <si>
    <t>All product groups - display</t>
  </si>
  <si>
    <t>Green assortment</t>
  </si>
  <si>
    <t>Trend/deco/Christmas/pottery articles</t>
  </si>
  <si>
    <t>For (mix) displays, the structure of the description is different.</t>
  </si>
  <si>
    <t>Display cat food fish 300g</t>
  </si>
  <si>
    <t xml:space="preserve">This is an overview of attributes from the GS1 Benelux DIY, garden and pet datamodel for the brand and description of a product. The datamodel can be found on the GS1 Belgilux website. </t>
  </si>
  <si>
    <t>Data model for the DIY, Garden and Pet sector</t>
  </si>
  <si>
    <t>• Pokon 
• Van der Leeden Mandwerk 
• O'Daddy 
• Ashleigh &amp; Burwood 
• Anna's Collection</t>
  </si>
  <si>
    <t>• Bio 
• Clean to Home 
• Home 
• Garden Furniture 
• Aromatic 
• 1-2 Glow 
• Country's Best</t>
  </si>
  <si>
    <t>The name of a sub-brand. A sub-brand exists when there are separate series within a brand that receive separate marketing efforts.</t>
  </si>
  <si>
    <t>Text indicating the essence of the article for consumers.</t>
  </si>
  <si>
    <t>• Pond hose 
• Fertilizer pellets 
• Christmas lights 
• Dog food</t>
  </si>
  <si>
    <t>Value 1: Flowering plants 
Value 2: Mediterranean plants</t>
  </si>
  <si>
    <t>Number indicating the content of the article in the packaging. This is usually displayed on the packaging.</t>
  </si>
  <si>
    <t>• 1 gram (GRM) 
• 1 liter (LTR)</t>
  </si>
  <si>
    <t>The name or brief description by which the article is identified in the GDSN data pool, point of sale, and the store shelf.</t>
  </si>
  <si>
    <t>Use this instruction to correctly enter the short product name in the GS1 data pool.</t>
  </si>
  <si>
    <t>Text that uniquely describes the article or service.</t>
  </si>
  <si>
    <t>Comprehensive text with additional marketing information that describes the product for marketing purposes, also used for Search Engine Optimization (SEO text) and other commercial purposes</t>
  </si>
  <si>
    <t>Field for consumer-oriented marketing texts indicating the key features or benefits of the product for websites.</t>
  </si>
  <si>
    <t>• Pokon Bio flowering plant nutrition 500ml 
• Hozelock flexible spiral pond hose diameter 40mm, roll 30m 
• Elho Brussels plastic flower pot d13.6h12.5cm white 
• Voldux rabbit hutch 134.5x73x110cm white</t>
  </si>
  <si>
    <t>• Lush blooming and healthy growth 
• Natural 
• 100% recycled bottle</t>
  </si>
  <si>
    <t>Pokon Bio blooming plant food stimulates the plant to develop deep green leaves and abundant flowering. This well-balanced fertilizer contains essential 100% natural nutrients and a rich blend of trace elements. As a result, your flowering indoor plants will remain strong and healthy."</t>
  </si>
  <si>
    <t>Instruction 'Description short'</t>
  </si>
  <si>
    <t>st (eerst eenheid)</t>
  </si>
  <si>
    <t>·         Functional product name</t>
  </si>
  <si>
    <t>·         Functional product name</t>
  </si>
  <si>
    <t>·         Product variant</t>
  </si>
  <si>
    <t>·         Shape</t>
  </si>
  <si>
    <t>·         Dimension + unit</t>
  </si>
  <si>
    <t>·         Color</t>
  </si>
  <si>
    <t>·         Pieces (pcs) / set (s) / assorted (a)</t>
  </si>
  <si>
    <t>Latin plant name + pot size + optionally color</t>
  </si>
  <si>
    <t>Viola six-pack red p9</t>
  </si>
  <si>
    <t xml:space="preserve">Spathiphyllum p13 </t>
  </si>
  <si>
    <t>• The brand name should match what is stated on the packaging. If the brand name is not on the packaging, enter the brand name as registered with an international trademark agency. 
• For unbranded items, enter the value 'UNBRANDED'. 
• Spell the brand name consistently, using punctuation, capitalisation, and lowercase letters consistently. 
• For combination packages with different brands (e.g., a display or gift packaging), enter the value 'MIXED'. Enter the correct brand names for the underlying components/products. 
• The first letter of the brand name is capitalised, followed by lowercase letters. If a brand name consists of multiple words, capitalise the first letter of each word. Write particles (e.g., van, der, 's) in lowercase letters. 
• Abbreviations are not allowed, except when the (sub)brand is abbreviated on the packaging, such as AH, P&amp;G, HEMA, COOP, M&amp;M, LU, DCM, or JUB. 
• A brand is sometimes identified by an ® symbol. 
• The attributes 'Brand Name' and 'Subbrand' together form the complete brand description on the packaging. 
• The supplier determines the brand name and subbrand. Be consistent and enter the brand name and subbrand in the same way for all items of the same brand.</t>
  </si>
  <si>
    <t>• The sub-brand name should match what is stated on the packaging. If the sub-brand name is not on the packaging, enter the sub-brand name as registered with an international trademark agency. 
• The supplier decides whether there is a sub-brand. 
• Spell the sub-brand name consistently, using punctuation, capitalisation, and lowercase letters consistently. 
• The first letter of the sub-brand is capitalised, followed by lowercase letters. If a sub-brand name consists of multiple words, capitalise the first letter of each word. Write particles (e.g., van, der, 's) in lowercase letters. 
• Abbreviations are not allowed, except when the (sub)brand is abbreviated on the packaging, such as AH, P&amp;G, HEMA, COOP, M&amp;M's, LU, DCM, or JUB. 
• A sub-brand is sometimes identified by an ® symbol. 
• The attributes 'Brand Name' and 'Subbrand' together form the complete brand description on the packaging. 
• The supplier determines the brand name and sub-brand. Be consistent and enter the brand name and sub-brand in the same way for all items of the same brand.</t>
  </si>
  <si>
    <t>Free text field used to indicate the variant of the article. Variants are the characteristics that distinguish items of the same brand and size from each other, such as flavour or scent.</t>
  </si>
  <si>
    <t>• The net content can be expressed in different units on the packaging. Enter all variants indicated on the packaging. For example, if both the number of pieces and the weight are mentioned, enter both, starting with the number of pieces. 
• Select at least one of the following units from the value list: centimeter (CMT), millimeter (MMT), kilogram (KGM), gram (GRM), liter (LTR), centiliter (CLT), milliliter (MLT), pieces (H87), pieces (EA), or meter (MTR). You can also use other units of measurement. 
• For pieces, the value 'pieces (H87)' must always be used. For multiple items: 
• For a multipack (e.g., a six-pack), always enter the total number of pieces, even if it is not stated on the packaging. Then fill in the attribute 'Content specification'. Include the underlying items in the hierarchy for multipacks. 
• If an article consists of multiple individual packages (e.g., separately packaged cereal bars in one package), always enter the total number of pieces, even if it is not stated on the packaging. This also applies to promotional items (e.g., a package with four bottles of beer and a beer glass). The attribute 'Content specification' can also be filled in, but this is optional. 
• For an article that consists of multiple components (e.g., an insect control kit), indicate only 1 piece. 
• Enter the total weight or volume only if it is stated on the packaging and do not enter information based on personal calculations.
• If the weight on the packaging is accompanied by an 'estimated' symbol (℮, also known as e-mark), use the attribute 'Guideline' to add this e-mark. 
• For products where the weight can vary significantly, it is possible to enter only the number of pieces in the net content, even if the weight is stated on the packaging. 
• For detergents: additionally, enter the number of standard washing machine loads for laundry detergents. Fill in the attribute 'Net unit of measure' using code 'E55', indicating the number of times the product can be used.</t>
  </si>
  <si>
    <t>• Any text is allowed. The text itself does not need to appear on the product. If you fill in this attribute, the language code must also be specified. 
• If the product has Unique Selling Points (USPs), include them in the marketing information, BUT also enter these USPs separately in the 'Unique selling point' attribute (8.615). 
• Start with the brand of the product. The first letter of the brand name and sub-brand is capitalised, followed by lowercase letters. If the brand name and sub-brand consist of multiple words, capitalise the first letter of each word. Enter the remaining words in lowercase. Only capitalise the first letter of a new sentence. Use a period at the end of the description. 
• For the Netherlands (target market 528): fill in this attribute at least once in Dutch. 
• For Belgium (target market 056): fill in this attribute in Dutch and French if you deliver to consumers in this country.
• For Luxembourg (target market 442): fill in this attribute in Dutch and French if you deliver to consumers in this country.</t>
  </si>
  <si>
    <t>• Use this field for the unique selling points (USPs) that are relevant to this product. Enter one USP each time you fill in this field. 
• Capitalise the first letter of the description, followed by lowercase letters. Do not use a period at the end of the description. 
• For the Netherlands (target market 528): fill in this attribute at least once in Dutch. 
• For Belgium (target market 056): fill in this attribute in Dutch and French if you deliver to consumers in this country.
• For Luxembourg (target market 442): fill in this attribute in Dutch and French if you deliver to consumers in this country.</t>
  </si>
  <si>
    <t>• Do not use a space between the quantity and the measurement. For example, 7cm. 
• Use a period '.' to indicate decimals in measurements, for example, 38.5cm. 
• Include measurements in the description if necessary to distinguish the item uniquely. For example, in series with different sizes. 
• If including multiple sizes in the short product name, use 'x' between the sizes. For example, 20x15x10cm. List them in the order length/depth, width, height. 
• If entering only length/depth and width measurements, always start with the largest size. For example, for doormats, placemats, and throws. 
• For round items, include the diameter and height in the product name as follows: d13.6h12.5cm. Do not use 'x' between the different values. 
• Add the unit of measurement if there is a possibility that the consumer may not understand which unit of measurement is being used. Always abbreviate the unit of measurement based on the table below. 
• Shorten the short description if the total number of characters exceeds 35. First, shorten the color. If the text is still too long, then shorten the shape or type of material. 
• Indicate in the product name if the item consists of several parts (e.g., 2-pieces or 3-pieces). Has the short product name more than 35 characters? Then abbreviate as follows: 2-pcs or 2pcs. 
• If a description remains too long, omit the part of the short description that contributes the least to the uniqueness of the overall short product name. 
• Indicate if an item consists of multiple parts as follows: 2-piece or 3-piece. 
• Ensure consistent description structure for items that are part of a line, series, or set. 
• Follow this instruction for trade and logistics units as well.</t>
  </si>
  <si>
    <t>Always write the colours in full. Has the short product name more than 35 characters? Then abbreviate the colour first by using the abbreviation from the table below. Is the colour not in the list? Then choose a logical abbreviation yourself.</t>
  </si>
  <si>
    <t>Versiebeheer</t>
  </si>
  <si>
    <t>Sprint sessie</t>
  </si>
  <si>
    <t>Datum</t>
  </si>
  <si>
    <t>3.1.25</t>
  </si>
  <si>
    <t>Marco van der Lee, GS1 Nederland</t>
  </si>
  <si>
    <t>2.1.1</t>
  </si>
  <si>
    <t>2.1</t>
  </si>
  <si>
    <r>
      <t xml:space="preserve">• Fill in this attribute with a combination of the attributes (in the following order) 'Brand Name', 'Subbrand', 'Functional Product Name', 'Product Variant', and 'Net Content'. If this composition does not provide sufficient information or does not accurately represent the reference to this article in trade or marketing, enter a customized description. This attribute cannot contain additional or different information than what is already available in the attributes 'Brand Name', 'Subbrand', 'Functional Product Name', 'Product Variant', and 'Net Content'. 
• Do </t>
    </r>
    <r>
      <rPr>
        <u/>
        <sz val="9"/>
        <rFont val="Verdana"/>
        <family val="2"/>
      </rPr>
      <t>not</t>
    </r>
    <r>
      <rPr>
        <sz val="9"/>
        <rFont val="Verdana"/>
        <family val="2"/>
      </rPr>
      <t xml:space="preserve"> enter the value ‘UNBRANDED’ in the product description for unbranded items.
• Enter the description used in the online headline of the product in this attribute. 
• Start the description with a capital letter. 
• Write the description in full. Do not use abbreviations in the product description. For example, write colours in full. Only measurement units are abbreviated and entered without space. For example, 30 mm. 
• Do not use special characters in the product description. For example, do not write the diameter symbol as ø. 
• If you include multiple sizes in the description, use an 'x' between the sizes without adding a space. Put them in the order of length/depth, width, height. For example: 134.5x73x110cm. If you only have 2 sizes, always start with the largest size.
• If a consumer unit consists of several parts with different dimensions (e.g., lounge set), do not enter those different dimensions in the product description. Keep it generic (e.g., lounge set grey 2-pieces). When components are entered separately, you can add the dimensions in the product description (e.g., bench right 217x88x82 cm grey).
• If the products are assorted, add the number of variants or colours to the product description (e.g., dog toys – 3 colours). It is no longer allowed to include ‘assorted’ in the product description because the term is confusing for consumers.
Enter the unique description of an article in this attribute with the following information: 
• </t>
    </r>
    <r>
      <rPr>
        <b/>
        <sz val="9"/>
        <rFont val="Verdana"/>
        <family val="2"/>
      </rPr>
      <t>Brand indication</t>
    </r>
    <r>
      <rPr>
        <sz val="9"/>
        <rFont val="Verdana"/>
        <family val="2"/>
      </rPr>
      <t xml:space="preserve">: Use the attributes 'Brand Name' and 'Subbrand'. Abbreviations are not allowed unless the (sub)brand is abbreviated on the packaging, such as AH, P&amp;G, HEMA, COOP, M&amp;M's, LU, DCM, or JUB. The brand name and subbrand should match what is on the packaging. 
• Start the brand name or subbrand with a capital letter, followed by lowercase letters. If a brand name or subbrand consists of multiple words, capitalise the first letter of each word. Write prepositions (e.g., van, der, 's), other words, and abbreviations in lowercase. 
• </t>
    </r>
    <r>
      <rPr>
        <b/>
        <sz val="9"/>
        <rFont val="Verdana"/>
        <family val="2"/>
      </rPr>
      <t>Product indication</t>
    </r>
    <r>
      <rPr>
        <sz val="9"/>
        <rFont val="Verdana"/>
        <family val="2"/>
      </rPr>
      <t xml:space="preserve">: Use the attributes 'Functional Product Name' and 'Product Variant' to describe the product as uniquely as possible. Provide a rich and specific product indication to differentiate products from each other. 
• </t>
    </r>
    <r>
      <rPr>
        <b/>
        <sz val="9"/>
        <rFont val="Verdana"/>
        <family val="2"/>
      </rPr>
      <t>Content indication</t>
    </r>
    <r>
      <rPr>
        <sz val="9"/>
        <rFont val="Verdana"/>
        <family val="2"/>
      </rPr>
      <t xml:space="preserve">: Use the attributes 'Net Content' and 'Unit'. The content indication should be readable and understandable for consumers. Consumers do not understand the code H87, so use 'pieces' instead. 
• </t>
    </r>
    <r>
      <rPr>
        <b/>
        <sz val="9"/>
        <rFont val="Verdana"/>
        <family val="2"/>
      </rPr>
      <t>Packaging indication</t>
    </r>
    <r>
      <rPr>
        <sz val="9"/>
        <rFont val="Verdana"/>
        <family val="2"/>
      </rPr>
      <t xml:space="preserve">: Use the attribute 'Packaging Type'. Adding the packaging indication is only mandatory if necessary to uniquely describe a product. The packaging indication should be readable and understandable for consumers. For example, write out the code BBG as 'bag in box'.
• For the Netherlands (target market 528): fill in this attribute at least once in Dutch.
• For Belgium (target market 056): fill in this attribute in Dutch and French if you deliver to consumers in this country.
• For Luxembourg (target market 442): fill in this attribute in Dutch and French if you deliver to consumers in this country.
• If there is a different language on the packaging, stick to it for clarity in stores.  
</t>
    </r>
  </si>
  <si>
    <t>Version</t>
  </si>
  <si>
    <t>Date</t>
  </si>
  <si>
    <t>Adapted by</t>
  </si>
  <si>
    <t>Summary</t>
  </si>
  <si>
    <t xml:space="preserve">• You don't need to fill in the attribute 'Commercial naming' anymore. Only the attribute 'Trade item description'. 
• Various modifications in the instruction for 'Short description'. 
• Examples have been added on how you should fill in dimensions and diameters in the attribute 'Product description'. Example: Voldux rabbit hutch 134.5x73x110cm white. 
• The attribute 'Functional product name' indicates what kind of product it is. In one word you can clarifiy what it is. Examples: pond hose, fertilizer pellets. 
• If the product has Unique Selling Points (USP's), enter then for each USP a seperate line. You include the text of all USP's together in the attribute 'Marketing information'. For example: Exuberant flowering and healthy growth and 100% recycled bottle. </t>
  </si>
  <si>
    <r>
      <t xml:space="preserve">Instruction trade item description adapted to: ‘write the description in full. Do not use abbreviations in the product description. For example, write colours in full. Only measurement units are abbreviated and entered </t>
    </r>
    <r>
      <rPr>
        <b/>
        <sz val="9"/>
        <rFont val="Verdana"/>
        <family val="2"/>
      </rPr>
      <t>without</t>
    </r>
    <r>
      <rPr>
        <sz val="9"/>
        <rFont val="Verdana"/>
        <family val="2"/>
      </rPr>
      <t xml:space="preserve"> space. For example, 30 mm.’ It was </t>
    </r>
    <r>
      <rPr>
        <b/>
        <sz val="9"/>
        <rFont val="Verdana"/>
        <family val="2"/>
      </rPr>
      <t>with</t>
    </r>
    <r>
      <rPr>
        <sz val="9"/>
        <rFont val="Verdana"/>
        <family val="2"/>
      </rPr>
      <t xml:space="preserve"> space. We have made the adjustment to keep the spelling for description-short and product description the same. This avoids confusion. 
</t>
    </r>
  </si>
  <si>
    <r>
      <rPr>
        <u/>
        <sz val="9"/>
        <rFont val="Verdana"/>
        <family val="2"/>
      </rPr>
      <t xml:space="preserve">General
</t>
    </r>
    <r>
      <rPr>
        <sz val="9"/>
        <rFont val="Verdana"/>
        <family val="2"/>
      </rPr>
      <t>• The version number has been aligned with the version number of the data model.</t>
    </r>
    <r>
      <rPr>
        <u/>
        <sz val="9"/>
        <rFont val="Verdana"/>
        <family val="2"/>
      </rPr>
      <t xml:space="preserve">
</t>
    </r>
    <r>
      <rPr>
        <sz val="9"/>
        <rFont val="Verdana"/>
        <family val="2"/>
      </rPr>
      <t xml:space="preserve">• A few examples were tightened up and a few text errors corrected. </t>
    </r>
    <r>
      <rPr>
        <u/>
        <sz val="9"/>
        <rFont val="Verdana"/>
        <family val="2"/>
      </rPr>
      <t xml:space="preserve">
Languages (for all text fields)</t>
    </r>
    <r>
      <rPr>
        <sz val="9"/>
        <rFont val="Verdana"/>
        <family val="2"/>
      </rPr>
      <t xml:space="preserve">
• If you deliver to customers in Belgium (target market 056) and Luxembourg (target market 442), specifically indicate that the text should be entered only in Dutch and in French.
• (Added): If there is a different language on the packaging, stick to it for clarity in stores.  </t>
    </r>
    <r>
      <rPr>
        <u/>
        <sz val="9"/>
        <rFont val="Verdana"/>
        <family val="2"/>
      </rPr>
      <t xml:space="preserve">
Product description
</t>
    </r>
    <r>
      <rPr>
        <sz val="9"/>
        <rFont val="Verdana"/>
        <family val="2"/>
      </rPr>
      <t xml:space="preserve">(Added)
• For unbranded items, do </t>
    </r>
    <r>
      <rPr>
        <u/>
        <sz val="9"/>
        <rFont val="Verdana"/>
        <family val="2"/>
      </rPr>
      <t>not</t>
    </r>
    <r>
      <rPr>
        <sz val="9"/>
        <rFont val="Verdana"/>
        <family val="2"/>
      </rPr>
      <t xml:space="preserve"> enter the value ‘UNBRANDED’ in the product description. 
• If a consumer unit consists of several parts with different dimensions (e.g., lounge set), do not enter those different dimensions in the product description. Keep it generic (e.g., lounge set 2-pieces). When components are entered separately, you can add the dimensions in the product description (e.g., bench right 217x88x82 cm grey).  
 • If the products are assorted, add the number of variants or colours to the product description (e.g., dog toys – 3 colours). It is no longer allowed to include ‘assorted’ in the product description because the term is confusing for consumers.  
</t>
    </r>
    <r>
      <rPr>
        <u/>
        <sz val="9"/>
        <rFont val="Verdana"/>
        <family val="2"/>
      </rPr>
      <t xml:space="preserve">
Description short </t>
    </r>
    <r>
      <rPr>
        <b/>
        <sz val="9"/>
        <rFont val="Verdana"/>
        <family val="2"/>
      </rPr>
      <t xml:space="preserve">
</t>
    </r>
    <r>
      <rPr>
        <sz val="9"/>
        <rFont val="Verdana"/>
        <family val="2"/>
      </rPr>
      <t xml:space="preserve">• (Added): Indicate in the product name if the item consists of several parts (e.g., 2-pieces or 3-pieces). Has the short product name more than 35 characters? Then abbreviate as follows: 2-pcs or 2pcs.
• (Adapted): Always write the colours in full. Has the short product name more than 35 characters? Then abbreviate the colour first by using the abbreviation from the tab ‘Instructions short product name’. Is the colour not in the list? Then choose a logical abbreviation yourself. 
</t>
    </r>
  </si>
  <si>
    <t>• Describe the essence of the article by answering the question 'What is it?' 
• Be as specific as possible and provide the functional product name in one word. 
• The functional product name starts with a capital letter, followed by lowercase letters.
• Do not use abbreviations in the functional product name. 
• For the Netherlands (target market 528): fill in this attribute at least once in Dutch. 
• For Belgium (target market 056): fill in this attribute in Dutch and French if you deliver to consumers in this country.
• For Luxembourg (target market 442): fill in this attribute in Dutch and French if you deliver to consumers in this country.</t>
  </si>
  <si>
    <t>• Mandatory when there are different variants of the article. 
• The first letter of the product variant is capitalised, followed by lowercase letters. If the variant consists of multiple words, use lowercase letters for all words except the second word. If according to Dutch language rules the second word should be capitalised, it is mandatory to use a capital letter. 
• Fill in this attribute multiple times if there are multiple variants. 
• If this attribute is filled in, the language code must also be specified. Do not use text that is also present in the attributes 'Brand Name' and/or 'Subbrand'. 
• For the Netherlands (target market 528): fill in this attribute at least once in Dutch. 
• For Belgium (target market 056): fill in this attribute in Dutch and French if you deliver to consumers in this country.
• For Luxembourg (target market 442): fill in this attribute in Dutch and French if you deliver to consumers in this country.</t>
  </si>
  <si>
    <r>
      <t xml:space="preserve">Brand name </t>
    </r>
    <r>
      <rPr>
        <sz val="10"/>
        <color rgb="FF002C6C"/>
        <rFont val="Verdana"/>
        <family val="2"/>
      </rPr>
      <t>(brandName)</t>
    </r>
  </si>
  <si>
    <r>
      <t xml:space="preserve">Sub brand </t>
    </r>
    <r>
      <rPr>
        <sz val="10"/>
        <color rgb="FF002C6C"/>
        <rFont val="Verdana"/>
        <family val="2"/>
      </rPr>
      <t>(subBrand)</t>
    </r>
  </si>
  <si>
    <r>
      <t xml:space="preserve">Functional product name </t>
    </r>
    <r>
      <rPr>
        <sz val="10"/>
        <color rgb="FF002C6C"/>
        <rFont val="Verdana"/>
        <family val="2"/>
      </rPr>
      <t>(functionalName)</t>
    </r>
  </si>
  <si>
    <r>
      <t xml:space="preserve">Variant description </t>
    </r>
    <r>
      <rPr>
        <sz val="10"/>
        <color rgb="FF002C6C"/>
        <rFont val="Verdana"/>
        <family val="2"/>
      </rPr>
      <t>(variantDescription)</t>
    </r>
  </si>
  <si>
    <r>
      <t xml:space="preserve">Net-content </t>
    </r>
    <r>
      <rPr>
        <sz val="10"/>
        <color rgb="FF002C6C"/>
        <rFont val="Verdana"/>
        <family val="2"/>
      </rPr>
      <t>(netContent)</t>
    </r>
  </si>
  <si>
    <r>
      <t xml:space="preserve">Description short </t>
    </r>
    <r>
      <rPr>
        <sz val="10"/>
        <color rgb="FF002C6C"/>
        <rFont val="Verdana"/>
        <family val="2"/>
      </rPr>
      <t>(descriptionShort)</t>
    </r>
  </si>
  <si>
    <r>
      <t xml:space="preserve">Trade item description </t>
    </r>
    <r>
      <rPr>
        <sz val="10"/>
        <color rgb="FF002C6C"/>
        <rFont val="Verdana"/>
        <family val="2"/>
      </rPr>
      <t>(tradeItemDescription)</t>
    </r>
  </si>
  <si>
    <r>
      <t xml:space="preserve">Product marketing message </t>
    </r>
    <r>
      <rPr>
        <sz val="10"/>
        <color rgb="FF002C6C"/>
        <rFont val="Verdana"/>
        <family val="2"/>
      </rPr>
      <t>(tradeItemMarketingMessage)</t>
    </r>
  </si>
  <si>
    <r>
      <t xml:space="preserve">Trade item feature benefit </t>
    </r>
    <r>
      <rPr>
        <sz val="10"/>
        <color rgb="FF002C6C"/>
        <rFont val="Verdana"/>
        <family val="2"/>
      </rPr>
      <t>(tradeItemFeatureBenefit)</t>
    </r>
  </si>
  <si>
    <t>• Bio leaf plant food 500ml 
• Pond hose d40mm, 30m roll 
• Flower pot Brussels d13.6h12.5cm white
• Rabbit hutch 134.5x73x110cm white</t>
  </si>
  <si>
    <t xml:space="preserve">• The description consists of a maximum of 35 positions. 
• Ensure that the short description is as unique as possible, so that the customer can distinguish between different variants on the shelf card and the receipt. 
• Use the language requested by the retailer = Dutch. If there is another language on the packaging, follow that for clarity in the store, with the consumer (shelf card and receipt), and for purchasing (sales data). 
• Do not use brand names. 
• Do not use diminutives. 
• Do not use characters other than '()/+-._&amp;%.
• Do not use a space between '()/+-._&amp;%.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</si>
</sst>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 #,##0.00_ ;_ * \-#,##0.00_ ;_ * &quot;-&quot;??_ ;_ @_ "/>
    <numFmt numFmtId="165" formatCode="[$-413]d\ mmmm\ yyyy;@"/>
  </numFmts>
  <fonts count="32" x14ac:knownFonts="1">
    <font>
      <sz val="11"/>
      <color theme="1"/>
      <name val="Calibri"/>
      <family val="2"/>
      <scheme val="minor"/>
    </font>
    <font>
      <sz val="11"/>
      <color theme="1"/>
      <name val="Calibri"/>
      <family val="2"/>
      <scheme val="minor"/>
    </font>
    <font>
      <sz val="10"/>
      <color indexed="8"/>
      <name val="Arial"/>
      <family val="2"/>
    </font>
    <font>
      <b/>
      <sz val="10"/>
      <color rgb="FF002C6C"/>
      <name val="Verdana"/>
      <family val="2"/>
    </font>
    <font>
      <sz val="9"/>
      <color indexed="81"/>
      <name val="Tahoma"/>
      <family val="2"/>
    </font>
    <font>
      <sz val="9"/>
      <name val="Verdana"/>
      <family val="2"/>
    </font>
    <font>
      <sz val="9"/>
      <color theme="1"/>
      <name val="Verdana"/>
      <family val="2"/>
    </font>
    <font>
      <sz val="9"/>
      <color rgb="FFFFFFFF"/>
      <name val="Verdana"/>
      <family val="2"/>
    </font>
    <font>
      <sz val="9"/>
      <color rgb="FF000000"/>
      <name val="Verdana"/>
      <family val="2"/>
    </font>
    <font>
      <b/>
      <sz val="3"/>
      <color rgb="FFF26334"/>
      <name val="Verdana"/>
      <family val="2"/>
    </font>
    <font>
      <b/>
      <sz val="9"/>
      <color theme="1"/>
      <name val="Verdana"/>
      <family val="2"/>
    </font>
    <font>
      <u/>
      <sz val="9"/>
      <color theme="1"/>
      <name val="Verdana"/>
      <family val="2"/>
    </font>
    <font>
      <b/>
      <sz val="9"/>
      <color theme="0"/>
      <name val="Verdana"/>
      <family val="2"/>
    </font>
    <font>
      <u/>
      <sz val="11"/>
      <color theme="10"/>
      <name val="Calibri"/>
      <family val="2"/>
      <scheme val="minor"/>
    </font>
    <font>
      <sz val="9"/>
      <color theme="4"/>
      <name val="Verdana"/>
      <family val="2"/>
    </font>
    <font>
      <b/>
      <sz val="14"/>
      <color rgb="FF002C6C"/>
      <name val="Verdana"/>
      <family val="2"/>
    </font>
    <font>
      <sz val="14"/>
      <color theme="1"/>
      <name val="Calibri"/>
      <family val="2"/>
      <scheme val="minor"/>
    </font>
    <font>
      <sz val="11"/>
      <color theme="1"/>
      <name val="Verdana"/>
      <family val="2"/>
    </font>
    <font>
      <b/>
      <sz val="9"/>
      <color rgb="FF002060"/>
      <name val="Verdana"/>
      <family val="2"/>
    </font>
    <font>
      <b/>
      <sz val="11"/>
      <color rgb="FF002060"/>
      <name val="Verdana"/>
      <family val="2"/>
    </font>
    <font>
      <b/>
      <sz val="12"/>
      <color rgb="FF002C6C"/>
      <name val="Verdana"/>
      <family val="2"/>
    </font>
    <font>
      <sz val="10"/>
      <name val="Arial"/>
      <family val="2"/>
    </font>
    <font>
      <sz val="10"/>
      <color theme="1"/>
      <name val="Arial"/>
      <family val="2"/>
    </font>
    <font>
      <b/>
      <sz val="9"/>
      <color theme="3"/>
      <name val="Verdana"/>
      <family val="2"/>
    </font>
    <font>
      <sz val="9"/>
      <color theme="3"/>
      <name val="Verdana"/>
      <family val="2"/>
    </font>
    <font>
      <u/>
      <sz val="9"/>
      <name val="Verdana"/>
      <family val="2"/>
    </font>
    <font>
      <b/>
      <sz val="9"/>
      <name val="Verdana"/>
      <family val="2"/>
    </font>
    <font>
      <sz val="11"/>
      <color theme="0" tint="-0.34998626667073579"/>
      <name val="Verdana"/>
      <family val="2"/>
    </font>
    <font>
      <b/>
      <sz val="18"/>
      <color rgb="FF002C6C"/>
      <name val="Verdana"/>
      <family val="2"/>
    </font>
    <font>
      <sz val="3"/>
      <color theme="1"/>
      <name val="Verdana"/>
      <family val="2"/>
    </font>
    <font>
      <sz val="9"/>
      <color theme="1"/>
      <name val="Calibri"/>
      <family val="2"/>
      <scheme val="minor"/>
    </font>
    <font>
      <sz val="10"/>
      <color rgb="FF002C6C"/>
      <name val="Verdana"/>
      <family val="2"/>
    </font>
  </fonts>
  <fills count="6">
    <fill>
      <patternFill patternType="none"/>
    </fill>
    <fill>
      <patternFill patternType="gray125"/>
    </fill>
    <fill>
      <patternFill patternType="solid">
        <fgColor theme="4" tint="0.79998168889431442"/>
        <bgColor indexed="65"/>
      </patternFill>
    </fill>
    <fill>
      <patternFill patternType="solid">
        <fgColor rgb="FFF26334"/>
        <bgColor indexed="64"/>
      </patternFill>
    </fill>
    <fill>
      <patternFill patternType="solid">
        <fgColor theme="0"/>
        <bgColor indexed="64"/>
      </patternFill>
    </fill>
    <fill>
      <patternFill patternType="solid">
        <fgColor theme="0"/>
        <bgColor rgb="FF000000"/>
      </patternFill>
    </fill>
  </fills>
  <borders count="13">
    <border>
      <left/>
      <right/>
      <top/>
      <bottom/>
      <diagonal/>
    </border>
    <border>
      <left style="thin">
        <color rgb="FFF26334"/>
      </left>
      <right style="hair">
        <color rgb="FFF26334"/>
      </right>
      <top style="thin">
        <color rgb="FFF26334"/>
      </top>
      <bottom/>
      <diagonal/>
    </border>
    <border>
      <left style="hair">
        <color rgb="FFF26334"/>
      </left>
      <right style="hair">
        <color rgb="FFF26334"/>
      </right>
      <top style="thin">
        <color rgb="FFF26334"/>
      </top>
      <bottom/>
      <diagonal/>
    </border>
    <border>
      <left style="thin">
        <color rgb="FFF26334"/>
      </left>
      <right style="hair">
        <color rgb="FFF26334"/>
      </right>
      <top style="hair">
        <color rgb="FFF26334"/>
      </top>
      <bottom style="hair">
        <color rgb="FFF26334"/>
      </bottom>
      <diagonal/>
    </border>
    <border>
      <left style="hair">
        <color rgb="FFF26334"/>
      </left>
      <right style="hair">
        <color rgb="FFF26334"/>
      </right>
      <top style="hair">
        <color rgb="FFF26334"/>
      </top>
      <bottom style="hair">
        <color rgb="FFF2633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rgb="FFF26334"/>
      </left>
      <right/>
      <top/>
      <bottom/>
      <diagonal/>
    </border>
    <border>
      <left style="thin">
        <color rgb="FFF26334"/>
      </left>
      <right style="hair">
        <color rgb="FFF26334"/>
      </right>
      <top style="thin">
        <color rgb="FFF26334"/>
      </top>
      <bottom style="hair">
        <color rgb="FFF26334"/>
      </bottom>
      <diagonal/>
    </border>
    <border>
      <left style="hair">
        <color rgb="FFF26334"/>
      </left>
      <right style="hair">
        <color rgb="FFF26334"/>
      </right>
      <top style="thin">
        <color rgb="FFF26334"/>
      </top>
      <bottom style="hair">
        <color rgb="FFF26334"/>
      </bottom>
      <diagonal/>
    </border>
  </borders>
  <cellStyleXfs count="1076">
    <xf numFmtId="0" fontId="0" fillId="0" borderId="0"/>
    <xf numFmtId="0" fontId="1" fillId="2" borderId="0" applyNumberFormat="0" applyBorder="0" applyAlignment="0" applyProtection="0"/>
    <xf numFmtId="0" fontId="2" fillId="0" borderId="0"/>
    <xf numFmtId="0" fontId="13" fillId="0" borderId="0" applyNumberFormat="0" applyFill="0" applyBorder="0" applyAlignment="0" applyProtection="0"/>
    <xf numFmtId="0" fontId="2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2" borderId="0" applyNumberFormat="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2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2" fillId="2" borderId="0" applyNumberFormat="0" applyBorder="0" applyAlignment="0" applyProtection="0"/>
    <xf numFmtId="0" fontId="2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9">
    <xf numFmtId="0" fontId="0" fillId="0" borderId="0" xfId="0"/>
    <xf numFmtId="49" fontId="5" fillId="0" borderId="3" xfId="1" applyNumberFormat="1" applyFont="1" applyFill="1" applyBorder="1" applyAlignment="1">
      <alignment horizontal="left" vertical="top" wrapText="1" indent="1"/>
    </xf>
    <xf numFmtId="49" fontId="5" fillId="0" borderId="4" xfId="1" applyNumberFormat="1" applyFont="1" applyFill="1" applyBorder="1" applyAlignment="1">
      <alignment horizontal="left" vertical="top" wrapText="1" indent="1"/>
    </xf>
    <xf numFmtId="1" fontId="5" fillId="0" borderId="4" xfId="1" applyNumberFormat="1" applyFont="1" applyFill="1" applyBorder="1" applyAlignment="1">
      <alignment horizontal="left" vertical="top" wrapText="1" indent="1"/>
    </xf>
    <xf numFmtId="0" fontId="5" fillId="0" borderId="4" xfId="1" applyNumberFormat="1" applyFont="1" applyFill="1" applyBorder="1" applyAlignment="1">
      <alignment horizontal="left" vertical="top" wrapText="1" indent="1"/>
    </xf>
    <xf numFmtId="0" fontId="5" fillId="0" borderId="4" xfId="1" applyFont="1" applyFill="1" applyBorder="1" applyAlignment="1">
      <alignment horizontal="left" vertical="top" wrapText="1" indent="1"/>
    </xf>
    <xf numFmtId="0" fontId="3" fillId="0" borderId="2" xfId="2" applyFont="1" applyBorder="1" applyAlignment="1">
      <alignment horizontal="left" vertical="top" wrapText="1" indent="1"/>
    </xf>
    <xf numFmtId="49" fontId="3" fillId="0" borderId="1" xfId="2" applyNumberFormat="1" applyFont="1" applyBorder="1" applyAlignment="1">
      <alignment horizontal="left" vertical="top" wrapText="1" indent="1"/>
    </xf>
    <xf numFmtId="49" fontId="3" fillId="0" borderId="2" xfId="2" applyNumberFormat="1" applyFont="1" applyBorder="1" applyAlignment="1">
      <alignment horizontal="left" vertical="top" wrapText="1" indent="1"/>
    </xf>
    <xf numFmtId="0" fontId="5" fillId="0" borderId="4" xfId="0" applyFont="1" applyBorder="1" applyAlignment="1">
      <alignment horizontal="left" vertical="top" wrapText="1" indent="1"/>
    </xf>
    <xf numFmtId="1" fontId="5" fillId="0" borderId="4" xfId="0" applyNumberFormat="1" applyFont="1" applyBorder="1" applyAlignment="1">
      <alignment horizontal="left" vertical="top" wrapText="1" indent="1"/>
    </xf>
    <xf numFmtId="49" fontId="5" fillId="0" borderId="3" xfId="0" applyNumberFormat="1" applyFont="1" applyBorder="1" applyAlignment="1">
      <alignment horizontal="left" vertical="top" wrapText="1" indent="1"/>
    </xf>
    <xf numFmtId="0" fontId="6" fillId="0" borderId="0" xfId="0" applyFont="1"/>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0" xfId="0" applyFont="1" applyAlignment="1">
      <alignment vertical="center"/>
    </xf>
    <xf numFmtId="0" fontId="6" fillId="0" borderId="7" xfId="0" applyFont="1" applyBorder="1" applyAlignment="1">
      <alignment vertical="top" wrapText="1"/>
    </xf>
    <xf numFmtId="0" fontId="8" fillId="0" borderId="0" xfId="0" applyFont="1" applyAlignment="1">
      <alignment vertical="center"/>
    </xf>
    <xf numFmtId="3" fontId="6" fillId="0" borderId="5" xfId="0" applyNumberFormat="1" applyFont="1" applyBorder="1" applyAlignment="1">
      <alignment horizontal="left" vertical="top" wrapText="1"/>
    </xf>
    <xf numFmtId="0" fontId="9" fillId="3" borderId="0" xfId="2" applyFont="1" applyFill="1" applyAlignment="1">
      <alignment horizontal="left" vertical="center" wrapText="1"/>
    </xf>
    <xf numFmtId="0" fontId="6" fillId="0" borderId="5" xfId="0" applyFont="1" applyBorder="1" applyAlignment="1">
      <alignment vertical="center" wrapText="1"/>
    </xf>
    <xf numFmtId="0" fontId="7" fillId="0" borderId="5" xfId="0" applyFont="1" applyBorder="1" applyAlignment="1">
      <alignment vertical="center" wrapText="1"/>
    </xf>
    <xf numFmtId="0" fontId="5" fillId="0" borderId="5" xfId="0" applyFont="1" applyBorder="1" applyAlignment="1">
      <alignment vertical="center" wrapText="1"/>
    </xf>
    <xf numFmtId="0" fontId="10" fillId="0" borderId="0" xfId="0" applyFont="1" applyAlignment="1">
      <alignment vertical="center"/>
    </xf>
    <xf numFmtId="0" fontId="10" fillId="0" borderId="8" xfId="0" applyFont="1" applyBorder="1" applyAlignment="1">
      <alignment vertical="center" wrapText="1"/>
    </xf>
    <xf numFmtId="0" fontId="6" fillId="0" borderId="8" xfId="0" applyFont="1" applyBorder="1" applyAlignment="1">
      <alignment vertical="center" wrapText="1"/>
    </xf>
    <xf numFmtId="0" fontId="11" fillId="0" borderId="8" xfId="0" applyFont="1" applyBorder="1" applyAlignment="1">
      <alignment vertical="center" wrapText="1"/>
    </xf>
    <xf numFmtId="0" fontId="6" fillId="0" borderId="9" xfId="0" applyFont="1" applyBorder="1" applyAlignment="1">
      <alignment vertical="center" wrapText="1"/>
    </xf>
    <xf numFmtId="0" fontId="11" fillId="0" borderId="9" xfId="0" applyFont="1" applyBorder="1" applyAlignment="1">
      <alignment vertical="center" wrapText="1"/>
    </xf>
    <xf numFmtId="0" fontId="10" fillId="0" borderId="6" xfId="0" applyFont="1" applyBorder="1" applyAlignment="1">
      <alignment vertical="center" wrapText="1"/>
    </xf>
    <xf numFmtId="0" fontId="6" fillId="0" borderId="8" xfId="0" applyFont="1" applyBorder="1" applyAlignment="1">
      <alignment horizontal="left" vertical="center" wrapText="1" indent="5"/>
    </xf>
    <xf numFmtId="0" fontId="6" fillId="0" borderId="9" xfId="0" applyFont="1" applyBorder="1" applyAlignment="1">
      <alignment horizontal="left" vertical="center" wrapText="1" indent="5"/>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5" xfId="0" applyFont="1" applyBorder="1" applyAlignment="1">
      <alignment vertical="top" wrapText="1"/>
    </xf>
    <xf numFmtId="0" fontId="12" fillId="3" borderId="0" xfId="2" applyFont="1" applyFill="1" applyAlignment="1">
      <alignment horizontal="left" vertical="center" wrapText="1"/>
    </xf>
    <xf numFmtId="0" fontId="14" fillId="0" borderId="0" xfId="0" applyFont="1" applyAlignment="1">
      <alignment vertical="center"/>
    </xf>
    <xf numFmtId="0" fontId="3" fillId="4" borderId="2" xfId="2" applyFont="1" applyFill="1" applyBorder="1" applyAlignment="1">
      <alignment horizontal="left" vertical="top" wrapText="1" indent="1"/>
    </xf>
    <xf numFmtId="0" fontId="8" fillId="4" borderId="5" xfId="0" applyFont="1" applyFill="1" applyBorder="1" applyAlignment="1">
      <alignment vertical="center" wrapText="1"/>
    </xf>
    <xf numFmtId="0" fontId="6" fillId="4" borderId="0" xfId="0" applyFont="1" applyFill="1"/>
    <xf numFmtId="0" fontId="8" fillId="4" borderId="0" xfId="0" applyFont="1" applyFill="1" applyAlignment="1">
      <alignment vertical="center" wrapText="1"/>
    </xf>
    <xf numFmtId="49" fontId="5" fillId="0" borderId="0" xfId="1" applyNumberFormat="1" applyFont="1" applyFill="1" applyBorder="1" applyAlignment="1">
      <alignment horizontal="left" vertical="top" wrapText="1" indent="1"/>
    </xf>
    <xf numFmtId="0" fontId="5" fillId="0" borderId="0" xfId="1" applyNumberFormat="1" applyFont="1" applyFill="1" applyBorder="1" applyAlignment="1">
      <alignment horizontal="left" vertical="top" wrapText="1" indent="1"/>
    </xf>
    <xf numFmtId="49" fontId="5" fillId="0" borderId="3" xfId="1" applyNumberFormat="1" applyFont="1" applyFill="1" applyBorder="1" applyAlignment="1" applyProtection="1">
      <alignment horizontal="left" vertical="top" wrapText="1" indent="1"/>
      <protection locked="0"/>
    </xf>
    <xf numFmtId="0" fontId="17" fillId="0" borderId="0" xfId="0" applyFont="1"/>
    <xf numFmtId="0" fontId="18" fillId="0" borderId="5" xfId="0" applyFont="1" applyBorder="1" applyAlignment="1">
      <alignment vertical="top" wrapText="1"/>
    </xf>
    <xf numFmtId="3" fontId="18" fillId="0" borderId="5" xfId="0" applyNumberFormat="1" applyFont="1" applyBorder="1" applyAlignment="1">
      <alignment horizontal="left" vertical="top" wrapText="1"/>
    </xf>
    <xf numFmtId="0" fontId="19" fillId="0" borderId="0" xfId="0" applyFont="1"/>
    <xf numFmtId="0" fontId="20" fillId="0" borderId="2" xfId="2" applyFont="1" applyBorder="1" applyAlignment="1">
      <alignment vertical="top" wrapText="1"/>
    </xf>
    <xf numFmtId="0" fontId="19" fillId="0" borderId="0" xfId="0" applyFont="1" applyAlignment="1">
      <alignment vertical="center"/>
    </xf>
    <xf numFmtId="0" fontId="23" fillId="0" borderId="9" xfId="0" applyFont="1" applyBorder="1" applyAlignment="1">
      <alignment vertical="top" wrapText="1"/>
    </xf>
    <xf numFmtId="0" fontId="23" fillId="0" borderId="8" xfId="0" applyFont="1" applyBorder="1" applyAlignment="1">
      <alignment vertical="center" wrapText="1"/>
    </xf>
    <xf numFmtId="0" fontId="23" fillId="0" borderId="9" xfId="0" applyFont="1" applyBorder="1" applyAlignment="1">
      <alignment vertical="center" wrapText="1"/>
    </xf>
    <xf numFmtId="0" fontId="6" fillId="0" borderId="5" xfId="0" applyFont="1" applyBorder="1"/>
    <xf numFmtId="0" fontId="23" fillId="0" borderId="8" xfId="0" applyFont="1" applyBorder="1" applyAlignment="1">
      <alignment vertical="top" wrapText="1"/>
    </xf>
    <xf numFmtId="0" fontId="8" fillId="0" borderId="5" xfId="0" applyFont="1" applyBorder="1" applyAlignment="1">
      <alignment vertical="center" wrapText="1"/>
    </xf>
    <xf numFmtId="0" fontId="24" fillId="0" borderId="6" xfId="0" applyFont="1" applyBorder="1" applyAlignment="1">
      <alignment vertical="top" wrapText="1"/>
    </xf>
    <xf numFmtId="0" fontId="24" fillId="0" borderId="7" xfId="0" applyFont="1" applyBorder="1" applyAlignment="1">
      <alignment vertical="center" wrapText="1"/>
    </xf>
    <xf numFmtId="0" fontId="12" fillId="0" borderId="0" xfId="2" applyFont="1" applyAlignment="1">
      <alignment horizontal="left" vertical="center" wrapText="1"/>
    </xf>
    <xf numFmtId="49" fontId="5" fillId="0" borderId="3" xfId="1" applyNumberFormat="1" applyFont="1" applyFill="1" applyBorder="1" applyAlignment="1">
      <alignment horizontal="left" vertical="top" wrapText="1"/>
    </xf>
    <xf numFmtId="0" fontId="3" fillId="0" borderId="2" xfId="2" applyFont="1" applyBorder="1" applyAlignment="1">
      <alignment horizontal="left" vertical="top" wrapText="1"/>
    </xf>
    <xf numFmtId="49" fontId="5" fillId="0" borderId="4" xfId="1" applyNumberFormat="1" applyFont="1" applyFill="1" applyBorder="1" applyAlignment="1">
      <alignment horizontal="left" vertical="top" wrapText="1"/>
    </xf>
    <xf numFmtId="0" fontId="5" fillId="0" borderId="4" xfId="1" applyNumberFormat="1" applyFont="1" applyFill="1" applyBorder="1" applyAlignment="1">
      <alignment horizontal="left" vertical="top" wrapText="1"/>
    </xf>
    <xf numFmtId="0" fontId="0" fillId="0" borderId="0" xfId="0" applyAlignment="1">
      <alignment wrapText="1"/>
    </xf>
    <xf numFmtId="0" fontId="0" fillId="0" borderId="0" xfId="0" applyAlignment="1">
      <alignment vertical="top"/>
    </xf>
    <xf numFmtId="0" fontId="9" fillId="3" borderId="0" xfId="2" applyFont="1" applyFill="1" applyAlignment="1">
      <alignment horizontal="left" vertical="top" wrapText="1"/>
    </xf>
    <xf numFmtId="0" fontId="5" fillId="0" borderId="4" xfId="0" applyFont="1" applyBorder="1" applyAlignment="1">
      <alignment horizontal="left" vertical="top" wrapText="1"/>
    </xf>
    <xf numFmtId="49" fontId="5" fillId="0" borderId="0" xfId="1" applyNumberFormat="1" applyFont="1" applyFill="1" applyBorder="1" applyAlignment="1">
      <alignment horizontal="left" vertical="top" wrapText="1"/>
    </xf>
    <xf numFmtId="0" fontId="13" fillId="0" borderId="0" xfId="3"/>
    <xf numFmtId="0" fontId="13" fillId="0" borderId="4" xfId="3" applyBorder="1" applyAlignment="1">
      <alignment horizontal="left" vertical="top" wrapText="1"/>
    </xf>
    <xf numFmtId="0" fontId="6" fillId="0" borderId="9" xfId="0" applyFont="1" applyBorder="1" applyAlignment="1">
      <alignment horizontal="left" vertical="center" wrapText="1"/>
    </xf>
    <xf numFmtId="0" fontId="6" fillId="0" borderId="0" xfId="0" applyFont="1" applyAlignment="1">
      <alignment vertical="center" wrapText="1"/>
    </xf>
    <xf numFmtId="0" fontId="8" fillId="0" borderId="0" xfId="0" applyFont="1"/>
    <xf numFmtId="49" fontId="27" fillId="5" borderId="0" xfId="0" applyNumberFormat="1" applyFont="1" applyFill="1" applyAlignment="1">
      <alignment horizontal="left" vertical="center" wrapText="1"/>
    </xf>
    <xf numFmtId="0" fontId="15" fillId="5" borderId="0" xfId="0" applyFont="1" applyFill="1" applyAlignment="1">
      <alignment horizontal="left" vertical="center" indent="1"/>
    </xf>
    <xf numFmtId="0" fontId="28" fillId="5" borderId="0" xfId="0" applyFont="1" applyFill="1" applyAlignment="1">
      <alignment horizontal="left" vertical="center" indent="1"/>
    </xf>
    <xf numFmtId="0" fontId="29" fillId="0" borderId="0" xfId="0" applyFont="1"/>
    <xf numFmtId="49" fontId="3" fillId="0" borderId="11" xfId="2" applyNumberFormat="1" applyFont="1" applyBorder="1" applyAlignment="1">
      <alignment horizontal="left" vertical="top" wrapText="1" indent="1"/>
    </xf>
    <xf numFmtId="49" fontId="3" fillId="0" borderId="12" xfId="2" applyNumberFormat="1" applyFont="1" applyBorder="1" applyAlignment="1">
      <alignment horizontal="left" vertical="top" wrapText="1" indent="1"/>
    </xf>
    <xf numFmtId="0" fontId="5" fillId="0" borderId="3" xfId="0" applyFont="1" applyBorder="1" applyAlignment="1">
      <alignment horizontal="left" vertical="top" indent="1"/>
    </xf>
    <xf numFmtId="14" fontId="5" fillId="0" borderId="4" xfId="0" applyNumberFormat="1" applyFont="1" applyBorder="1" applyAlignment="1">
      <alignment horizontal="left" vertical="top" indent="1"/>
    </xf>
    <xf numFmtId="0" fontId="5" fillId="0" borderId="4" xfId="0" applyFont="1" applyBorder="1" applyAlignment="1">
      <alignment horizontal="left" vertical="top" indent="1"/>
    </xf>
    <xf numFmtId="165" fontId="5" fillId="0" borderId="4" xfId="0" applyNumberFormat="1" applyFont="1" applyBorder="1" applyAlignment="1">
      <alignment horizontal="left" vertical="top" indent="1"/>
    </xf>
    <xf numFmtId="0" fontId="30" fillId="0" borderId="0" xfId="0" applyFont="1"/>
    <xf numFmtId="0" fontId="0" fillId="0" borderId="0" xfId="0" applyAlignment="1">
      <alignment horizontal="left" wrapText="1" indent="1"/>
    </xf>
    <xf numFmtId="49" fontId="15" fillId="0" borderId="10" xfId="2" applyNumberFormat="1" applyFont="1" applyBorder="1" applyAlignment="1">
      <alignment horizontal="left" vertical="top" wrapText="1"/>
    </xf>
    <xf numFmtId="0" fontId="16" fillId="0" borderId="0" xfId="0" applyFont="1"/>
    <xf numFmtId="0" fontId="8" fillId="0" borderId="0" xfId="0" applyFont="1" applyAlignment="1">
      <alignment horizontal="left" vertical="top" wrapText="1"/>
    </xf>
    <xf numFmtId="0" fontId="8" fillId="0" borderId="0" xfId="0" applyFont="1" applyAlignment="1">
      <alignment horizontal="left" vertical="top"/>
    </xf>
  </cellXfs>
  <cellStyles count="1076">
    <cellStyle name="20% - Accent1" xfId="1" builtinId="30"/>
    <cellStyle name="20% - Accent1 2" xfId="26" xr:uid="{AF6EC4E2-59EB-4BC4-957C-982597022595}"/>
    <cellStyle name="20% - Accent1 3" xfId="413" xr:uid="{D936EB90-CB2F-4C7B-A423-CADB815446EC}"/>
    <cellStyle name="Comma 2" xfId="192" xr:uid="{2CA28833-9EB0-41D8-9F70-BACAEA36C760}"/>
    <cellStyle name="Comma 2 2" xfId="615" xr:uid="{883D10F5-F3C6-4C16-8416-870534E110CE}"/>
    <cellStyle name="Hyperlink" xfId="3" builtinId="8"/>
    <cellStyle name="Komma 2" xfId="5" xr:uid="{11A86322-1356-45C5-9110-8A4C16A4A3B1}"/>
    <cellStyle name="Komma 2 2" xfId="7" xr:uid="{34A3FDB3-5071-45FD-A9DF-2F6704922E13}"/>
    <cellStyle name="Komma 2 2 2" xfId="10" xr:uid="{1381C15D-2490-411F-B1E4-339785A88E92}"/>
    <cellStyle name="Komma 2 2 2 2" xfId="17" xr:uid="{E865AF1F-30AB-43C2-A70D-6F752945303E}"/>
    <cellStyle name="Komma 2 2 2 2 2" xfId="41" xr:uid="{0D2005A7-1E9A-4A6B-B355-9CA96FDDCD87}"/>
    <cellStyle name="Komma 2 2 2 2 2 10" xfId="467" xr:uid="{1E88A1B7-AB15-46E6-9FE4-568DFC18EF0F}"/>
    <cellStyle name="Komma 2 2 2 2 2 11" xfId="888" xr:uid="{BB1C50CE-26C2-473E-B701-1E0E5689A2CB}"/>
    <cellStyle name="Komma 2 2 2 2 2 2" xfId="81" xr:uid="{609BF2FA-CAEF-40FC-950B-A823CC98FD82}"/>
    <cellStyle name="Komma 2 2 2 2 2 2 10" xfId="908" xr:uid="{800A8362-B3A8-470E-9185-AE6D5ECB38A4}"/>
    <cellStyle name="Komma 2 2 2 2 2 2 2" xfId="89" xr:uid="{1C3611FE-0D12-4DD2-A033-9D6CDC3B9C0A}"/>
    <cellStyle name="Komma 2 2 2 2 2 2 2 2" xfId="515" xr:uid="{A1E9C15A-F361-4FC0-81E6-59D5BB616969}"/>
    <cellStyle name="Komma 2 2 2 2 2 2 2 3" xfId="916" xr:uid="{28927D8D-08C4-45D8-A0D4-7FBC267B4C8A}"/>
    <cellStyle name="Komma 2 2 2 2 2 2 3" xfId="184" xr:uid="{07AECC81-80F4-44CE-956B-D51CBB635193}"/>
    <cellStyle name="Komma 2 2 2 2 2 2 3 2" xfId="607" xr:uid="{81A9D934-AD50-4C58-BEFF-B5CDB7AB1259}"/>
    <cellStyle name="Komma 2 2 2 2 2 2 3 3" xfId="988" xr:uid="{CCD99275-DE4F-4BB7-B64C-B99785C71731}"/>
    <cellStyle name="Komma 2 2 2 2 2 2 4" xfId="265" xr:uid="{517F6EEC-26AF-46B4-B188-C23AD0E5532F}"/>
    <cellStyle name="Komma 2 2 2 2 2 2 4 2" xfId="688" xr:uid="{6899A3FD-3CBE-4D46-95EC-3FAC52478AF0}"/>
    <cellStyle name="Komma 2 2 2 2 2 2 4 3" xfId="1028" xr:uid="{3FFE9E2F-6C13-4E38-887A-5B17802AA43A}"/>
    <cellStyle name="Komma 2 2 2 2 2 2 5" xfId="305" xr:uid="{C9157343-041D-47B4-A853-878567870665}"/>
    <cellStyle name="Komma 2 2 2 2 2 2 5 2" xfId="728" xr:uid="{0ADB221D-A27D-42CD-92D3-2C3DC14F2844}"/>
    <cellStyle name="Komma 2 2 2 2 2 2 5 3" xfId="1068" xr:uid="{AC487FF7-F2DD-4B2F-86E2-4E330B2669E5}"/>
    <cellStyle name="Komma 2 2 2 2 2 2 6" xfId="365" xr:uid="{8C07C7B5-DD5C-45C4-B8BD-A0D128D293D0}"/>
    <cellStyle name="Komma 2 2 2 2 2 2 6 2" xfId="788" xr:uid="{0B8EF146-DF19-44B6-8EB3-231FF0338E13}"/>
    <cellStyle name="Komma 2 2 2 2 2 2 7" xfId="405" xr:uid="{EC318D8B-2465-47CA-8BFD-360A20C13967}"/>
    <cellStyle name="Komma 2 2 2 2 2 2 7 2" xfId="828" xr:uid="{8459AE27-96F6-4EF5-9315-A4042B9FE929}"/>
    <cellStyle name="Komma 2 2 2 2 2 2 8" xfId="447" xr:uid="{33F86032-4BA7-4F0C-A77C-00FD4F654D94}"/>
    <cellStyle name="Komma 2 2 2 2 2 2 8 2" xfId="868" xr:uid="{69DCB6F0-99D4-4A6C-A8F0-CCB0BC501201}"/>
    <cellStyle name="Komma 2 2 2 2 2 2 9" xfId="507" xr:uid="{B14D7656-C509-458B-9C56-6C5B069DA1B2}"/>
    <cellStyle name="Komma 2 2 2 2 2 3" xfId="90" xr:uid="{F88F626F-A9FE-40C1-AF34-0E91115C30D9}"/>
    <cellStyle name="Komma 2 2 2 2 2 3 2" xfId="516" xr:uid="{840213DF-6B51-4AA1-B3B4-3081B46DEE6F}"/>
    <cellStyle name="Komma 2 2 2 2 2 3 3" xfId="917" xr:uid="{701BAF8E-97CE-470C-BA4B-A79CA17F152C}"/>
    <cellStyle name="Komma 2 2 2 2 2 4" xfId="164" xr:uid="{70B61B20-E925-4DAE-BDEE-FCA9DC6B515C}"/>
    <cellStyle name="Komma 2 2 2 2 2 4 2" xfId="587" xr:uid="{0A36BCC7-B7CF-40A4-979A-7279BC1A4CE7}"/>
    <cellStyle name="Komma 2 2 2 2 2 4 3" xfId="968" xr:uid="{A1A18AB1-D884-46A0-9A4A-A9220EB229D8}"/>
    <cellStyle name="Komma 2 2 2 2 2 5" xfId="225" xr:uid="{8C4BB5F9-48F1-48CF-90C2-CD40E9CB352B}"/>
    <cellStyle name="Komma 2 2 2 2 2 5 2" xfId="648" xr:uid="{B3B485AC-1D4A-46D4-B010-CE72272CAB7C}"/>
    <cellStyle name="Komma 2 2 2 2 2 5 3" xfId="1008" xr:uid="{4C0CDA82-6291-44C2-8AA5-1B35EBE7EF14}"/>
    <cellStyle name="Komma 2 2 2 2 2 6" xfId="285" xr:uid="{5DE96D6D-8D41-4939-A5D9-BC3B316F47B1}"/>
    <cellStyle name="Komma 2 2 2 2 2 6 2" xfId="708" xr:uid="{083CAA25-F658-4BC6-A91D-77BE5A2B369A}"/>
    <cellStyle name="Komma 2 2 2 2 2 6 3" xfId="1048" xr:uid="{988157E4-2E0E-4D8A-A556-C82A3A534D87}"/>
    <cellStyle name="Komma 2 2 2 2 2 7" xfId="325" xr:uid="{019EF3D6-8DEB-4A18-99B5-8124F014FEB9}"/>
    <cellStyle name="Komma 2 2 2 2 2 7 2" xfId="748" xr:uid="{BD1D7F92-3491-4B03-8B23-A1F38AFCCBAE}"/>
    <cellStyle name="Komma 2 2 2 2 2 8" xfId="385" xr:uid="{EBE89E94-D070-4B01-A6DD-CB378E6F2BDA}"/>
    <cellStyle name="Komma 2 2 2 2 2 8 2" xfId="808" xr:uid="{8E93A10C-A65D-49B5-99DE-3FB0341BD007}"/>
    <cellStyle name="Komma 2 2 2 2 2 9" xfId="427" xr:uid="{0C00898A-6F6B-43C0-AE2D-FB4025828673}"/>
    <cellStyle name="Komma 2 2 2 2 2 9 2" xfId="848" xr:uid="{9973E202-FFAC-49F7-9477-BDCE54DC745A}"/>
    <cellStyle name="Komma 2 2 2 2 3" xfId="61" xr:uid="{ECABCD16-8C44-44A5-B3B2-09FF358F59F3}"/>
    <cellStyle name="Komma 2 2 2 2 3 2" xfId="91" xr:uid="{BE327443-3914-4EEC-AF98-EC499A62A0F1}"/>
    <cellStyle name="Komma 2 2 2 2 3 2 2" xfId="517" xr:uid="{87B54029-8FDB-47F8-A731-2B980083A36F}"/>
    <cellStyle name="Komma 2 2 2 2 3 3" xfId="245" xr:uid="{91EE81D3-CD89-4F5A-92E3-24C7B4CBA611}"/>
    <cellStyle name="Komma 2 2 2 2 3 3 2" xfId="668" xr:uid="{5F486C7D-2C69-4C87-AB13-063777B77460}"/>
    <cellStyle name="Komma 2 2 2 2 3 4" xfId="345" xr:uid="{45EBFB7E-2144-4227-89EE-FE654CA3147D}"/>
    <cellStyle name="Komma 2 2 2 2 3 4 2" xfId="768" xr:uid="{62721622-4AB5-40E4-AE86-AA11D0D1A0B1}"/>
    <cellStyle name="Komma 2 2 2 2 3 5" xfId="487" xr:uid="{BEB8F4A6-C8C9-454B-936A-41ECB35EBFA9}"/>
    <cellStyle name="Komma 2 2 2 2 4" xfId="205" xr:uid="{78D826E9-E23F-41BA-86D4-1AB04ED59DEC}"/>
    <cellStyle name="Komma 2 2 2 2 4 2" xfId="628" xr:uid="{659D44D1-3F2F-4C66-AF19-CE6726193613}"/>
    <cellStyle name="Komma 2 2 2 3" xfId="24" xr:uid="{F377CB15-3427-4C7F-A224-B0BE49D07BBF}"/>
    <cellStyle name="Komma 2 2 2 3 2" xfId="48" xr:uid="{07802F64-327A-40F1-B0B2-04B0781DDB62}"/>
    <cellStyle name="Komma 2 2 2 3 2 10" xfId="474" xr:uid="{99D9763F-AB5E-4127-9AA8-AA30B1DC8A6D}"/>
    <cellStyle name="Komma 2 2 2 3 2 11" xfId="895" xr:uid="{298C768B-4160-44A6-B04B-777D8B27D253}"/>
    <cellStyle name="Komma 2 2 2 3 2 2" xfId="88" xr:uid="{E6DC4D31-E7AB-4202-954F-C19D17AA0BEC}"/>
    <cellStyle name="Komma 2 2 2 3 2 2 10" xfId="915" xr:uid="{CD2E7132-02B5-4C10-883A-BA6915839DAD}"/>
    <cellStyle name="Komma 2 2 2 3 2 2 2" xfId="92" xr:uid="{0149049B-FF74-41CD-A5BC-81C3862FE866}"/>
    <cellStyle name="Komma 2 2 2 3 2 2 2 2" xfId="518" xr:uid="{571274C3-A122-4925-8E3F-044E6A78424B}"/>
    <cellStyle name="Komma 2 2 2 3 2 2 2 3" xfId="918" xr:uid="{864BB9C1-DB5D-4EEC-BC66-E8CDF9F2C753}"/>
    <cellStyle name="Komma 2 2 2 3 2 2 3" xfId="191" xr:uid="{61206693-B2EB-4362-B80F-9603D51FFEB2}"/>
    <cellStyle name="Komma 2 2 2 3 2 2 3 2" xfId="614" xr:uid="{2F82C814-F7F8-4F72-8BFE-546BE1C8667E}"/>
    <cellStyle name="Komma 2 2 2 3 2 2 3 3" xfId="995" xr:uid="{904AEAF7-8BF0-4423-96B2-B9622586FDEB}"/>
    <cellStyle name="Komma 2 2 2 3 2 2 4" xfId="272" xr:uid="{EC49A8A1-AEC0-4525-844B-5EB047E7087B}"/>
    <cellStyle name="Komma 2 2 2 3 2 2 4 2" xfId="695" xr:uid="{97AAB88B-D904-4F88-B025-52EF17D6EFF5}"/>
    <cellStyle name="Komma 2 2 2 3 2 2 4 3" xfId="1035" xr:uid="{F2E74A9E-CDB2-4C1E-B3AF-87EB9946B85B}"/>
    <cellStyle name="Komma 2 2 2 3 2 2 5" xfId="312" xr:uid="{2FCA49E5-0B88-4FA2-AAFF-8EFBAF56D276}"/>
    <cellStyle name="Komma 2 2 2 3 2 2 5 2" xfId="735" xr:uid="{1DB78D0C-6D63-4BA5-94B0-4F3B39BC288E}"/>
    <cellStyle name="Komma 2 2 2 3 2 2 5 3" xfId="1075" xr:uid="{AC62DCD3-AEB6-4AE3-9B83-9075131A4476}"/>
    <cellStyle name="Komma 2 2 2 3 2 2 6" xfId="372" xr:uid="{355440C7-304E-4565-83A8-DC5CE084D2B3}"/>
    <cellStyle name="Komma 2 2 2 3 2 2 6 2" xfId="795" xr:uid="{6B3D22C0-E76C-420D-A044-B1E2BC2EC4C6}"/>
    <cellStyle name="Komma 2 2 2 3 2 2 7" xfId="412" xr:uid="{46D8576A-A81A-4530-B130-B332CA8187DF}"/>
    <cellStyle name="Komma 2 2 2 3 2 2 7 2" xfId="835" xr:uid="{16F87D4D-D064-4775-BD91-D5D034D79B7D}"/>
    <cellStyle name="Komma 2 2 2 3 2 2 8" xfId="454" xr:uid="{56C07980-54E9-4F7D-9DAB-B18366F14092}"/>
    <cellStyle name="Komma 2 2 2 3 2 2 8 2" xfId="875" xr:uid="{056869A7-D0ED-4944-919C-691D41ED2B52}"/>
    <cellStyle name="Komma 2 2 2 3 2 2 9" xfId="514" xr:uid="{EE582373-7D1F-42FE-8A9C-9A752BDE20AB}"/>
    <cellStyle name="Komma 2 2 2 3 2 3" xfId="93" xr:uid="{076116E9-D9DA-4CD9-AC22-AE38ED62BD1E}"/>
    <cellStyle name="Komma 2 2 2 3 2 3 2" xfId="519" xr:uid="{B1F584EA-AEFA-4956-9EEC-FD5D14AA98C6}"/>
    <cellStyle name="Komma 2 2 2 3 2 3 3" xfId="919" xr:uid="{7D0607CE-8288-453F-9487-7C295C0DFF0E}"/>
    <cellStyle name="Komma 2 2 2 3 2 4" xfId="171" xr:uid="{D349775F-1D4A-4192-9719-93A02A8F2A9B}"/>
    <cellStyle name="Komma 2 2 2 3 2 4 2" xfId="594" xr:uid="{C71CB3A6-199B-4B73-A83B-35287D1B31C9}"/>
    <cellStyle name="Komma 2 2 2 3 2 4 3" xfId="975" xr:uid="{DDC2AC70-B5B9-49B1-9A47-061F8E6E6CDB}"/>
    <cellStyle name="Komma 2 2 2 3 2 5" xfId="232" xr:uid="{BC9058B1-053D-44B8-8B0B-C233B70D82BA}"/>
    <cellStyle name="Komma 2 2 2 3 2 5 2" xfId="655" xr:uid="{AE63C4DA-839E-4BF8-956B-063714B97129}"/>
    <cellStyle name="Komma 2 2 2 3 2 5 3" xfId="1015" xr:uid="{35A4A41B-A86F-4DAD-B352-61F6884FA6AB}"/>
    <cellStyle name="Komma 2 2 2 3 2 6" xfId="292" xr:uid="{E56A8640-6A53-41E5-937C-21D5A9D75BF1}"/>
    <cellStyle name="Komma 2 2 2 3 2 6 2" xfId="715" xr:uid="{0075866C-8847-4119-A8CC-C38A510CAB9B}"/>
    <cellStyle name="Komma 2 2 2 3 2 6 3" xfId="1055" xr:uid="{C4DD0085-0B33-42A7-9363-395714450956}"/>
    <cellStyle name="Komma 2 2 2 3 2 7" xfId="332" xr:uid="{2DC8EDA9-BC2A-4E8F-A121-2DAFEBAC0076}"/>
    <cellStyle name="Komma 2 2 2 3 2 7 2" xfId="755" xr:uid="{E2AD4786-6466-441F-8179-1CC21FC8D840}"/>
    <cellStyle name="Komma 2 2 2 3 2 8" xfId="392" xr:uid="{F190396B-19FE-4266-A925-8388279F04E4}"/>
    <cellStyle name="Komma 2 2 2 3 2 8 2" xfId="815" xr:uid="{0B1CE2A0-BFE2-4C87-AAB1-C07384E0506C}"/>
    <cellStyle name="Komma 2 2 2 3 2 9" xfId="434" xr:uid="{1828A832-B14D-4E2F-8A7B-D744FCCF53C4}"/>
    <cellStyle name="Komma 2 2 2 3 2 9 2" xfId="855" xr:uid="{6D9F7E72-B203-4FD1-8C78-D9B077774FBF}"/>
    <cellStyle name="Komma 2 2 2 3 3" xfId="68" xr:uid="{418FB765-4593-4900-B2E6-ED123887D8F4}"/>
    <cellStyle name="Komma 2 2 2 3 3 2" xfId="94" xr:uid="{6FECD884-0899-4487-899C-1CBA76DB96B0}"/>
    <cellStyle name="Komma 2 2 2 3 3 2 2" xfId="520" xr:uid="{258259DB-CCAD-4735-9600-38207FF47B0A}"/>
    <cellStyle name="Komma 2 2 2 3 3 3" xfId="252" xr:uid="{1DFCA31A-6B30-4C51-947F-508D88DABA1A}"/>
    <cellStyle name="Komma 2 2 2 3 3 3 2" xfId="675" xr:uid="{5F743BAE-765A-4EDF-92F6-5ECF5B85BCD7}"/>
    <cellStyle name="Komma 2 2 2 3 3 4" xfId="352" xr:uid="{01249E6D-41DF-4C1A-9E1E-5D8BE0DE3C83}"/>
    <cellStyle name="Komma 2 2 2 3 3 4 2" xfId="775" xr:uid="{00271509-7BAA-4218-9120-A4B5985BB50B}"/>
    <cellStyle name="Komma 2 2 2 3 3 5" xfId="494" xr:uid="{D61659C9-F381-4458-A51A-E2E4DFC31E6E}"/>
    <cellStyle name="Komma 2 2 2 3 4" xfId="212" xr:uid="{ACF39C23-CC61-4F32-9B20-3F4B3AE25944}"/>
    <cellStyle name="Komma 2 2 2 3 4 2" xfId="635" xr:uid="{A039060D-8AC9-4B39-A030-69457663F4E8}"/>
    <cellStyle name="Komma 2 2 2 4" xfId="34" xr:uid="{71ED154A-F57B-4378-BDFD-0352D79BF37A}"/>
    <cellStyle name="Komma 2 2 2 4 10" xfId="460" xr:uid="{DAE7C2A9-6F27-4F04-8976-7705E87D3C90}"/>
    <cellStyle name="Komma 2 2 2 4 11" xfId="881" xr:uid="{30D7CF5D-CF38-466E-8182-CCF749CE13B1}"/>
    <cellStyle name="Komma 2 2 2 4 2" xfId="74" xr:uid="{98FD2886-2ED1-48D3-87C8-5D9A1AC39306}"/>
    <cellStyle name="Komma 2 2 2 4 2 10" xfId="901" xr:uid="{6A228DD4-4F34-4789-B5AF-FE22A622C101}"/>
    <cellStyle name="Komma 2 2 2 4 2 2" xfId="95" xr:uid="{BC0FB2BE-5DF2-43E8-8F53-A7A2634588C5}"/>
    <cellStyle name="Komma 2 2 2 4 2 2 2" xfId="521" xr:uid="{965AF110-F857-481C-B389-B9024C32D63C}"/>
    <cellStyle name="Komma 2 2 2 4 2 2 3" xfId="920" xr:uid="{B5552616-265A-4267-B470-3A812A198ACE}"/>
    <cellStyle name="Komma 2 2 2 4 2 3" xfId="177" xr:uid="{7C2F2EA6-AFCB-4B20-AC65-15F4D9DD0843}"/>
    <cellStyle name="Komma 2 2 2 4 2 3 2" xfId="600" xr:uid="{7D719D3F-ABD2-4818-B1B9-24A124F1AABB}"/>
    <cellStyle name="Komma 2 2 2 4 2 3 3" xfId="981" xr:uid="{9060C9B5-A600-4039-A3B5-29CCEE7AAD8F}"/>
    <cellStyle name="Komma 2 2 2 4 2 4" xfId="258" xr:uid="{961855CD-CCC2-4740-8E77-BE31724E3DE1}"/>
    <cellStyle name="Komma 2 2 2 4 2 4 2" xfId="681" xr:uid="{01D8A30F-EDC9-4052-AEE2-3E8F6B4DB747}"/>
    <cellStyle name="Komma 2 2 2 4 2 4 3" xfId="1021" xr:uid="{3EB0111B-0330-48A4-AE90-966AE6AEC8F1}"/>
    <cellStyle name="Komma 2 2 2 4 2 5" xfId="298" xr:uid="{7CE814B1-22DF-4565-BB67-C2BBA5802018}"/>
    <cellStyle name="Komma 2 2 2 4 2 5 2" xfId="721" xr:uid="{619972F9-A0D3-4A49-AF1E-2BBD6495F1DD}"/>
    <cellStyle name="Komma 2 2 2 4 2 5 3" xfId="1061" xr:uid="{7250BBF3-5825-4E88-A446-A6125CDFFA0F}"/>
    <cellStyle name="Komma 2 2 2 4 2 6" xfId="358" xr:uid="{76E27A3B-B320-467B-9CBC-6A940D33A10B}"/>
    <cellStyle name="Komma 2 2 2 4 2 6 2" xfId="781" xr:uid="{B2C0CC36-3DFC-4578-8236-78293F7C0C5A}"/>
    <cellStyle name="Komma 2 2 2 4 2 7" xfId="398" xr:uid="{D5A99BB1-7C72-423E-8B9C-ABFCDE8FD75D}"/>
    <cellStyle name="Komma 2 2 2 4 2 7 2" xfId="821" xr:uid="{69D89E03-CB2F-4E96-AB8A-36F74FE21A8F}"/>
    <cellStyle name="Komma 2 2 2 4 2 8" xfId="440" xr:uid="{A5080D2C-94E6-4711-A172-61777569870D}"/>
    <cellStyle name="Komma 2 2 2 4 2 8 2" xfId="861" xr:uid="{D03FA410-26B2-4F13-9B98-65B08BA1A974}"/>
    <cellStyle name="Komma 2 2 2 4 2 9" xfId="500" xr:uid="{C0BDE53E-300A-49C0-AABA-FA995CCD3098}"/>
    <cellStyle name="Komma 2 2 2 4 3" xfId="96" xr:uid="{F3ECB431-3D62-41BB-80D7-8DD870B77C55}"/>
    <cellStyle name="Komma 2 2 2 4 3 2" xfId="522" xr:uid="{02033BCC-8222-4649-B61E-F69053A91CFC}"/>
    <cellStyle name="Komma 2 2 2 4 3 3" xfId="921" xr:uid="{29394D76-8CC0-47F9-B073-5FA7F0CC9277}"/>
    <cellStyle name="Komma 2 2 2 4 4" xfId="157" xr:uid="{A64F29CF-93DF-4C47-B006-EE61CC4BBC60}"/>
    <cellStyle name="Komma 2 2 2 4 4 2" xfId="580" xr:uid="{79F9A31A-BBEB-493A-8697-5C191485B0F7}"/>
    <cellStyle name="Komma 2 2 2 4 4 3" xfId="961" xr:uid="{52297555-88B9-42F7-9D4C-53083CFF3B2F}"/>
    <cellStyle name="Komma 2 2 2 4 5" xfId="218" xr:uid="{3D0C7857-81BE-4EB2-808A-1DD7DC6DB717}"/>
    <cellStyle name="Komma 2 2 2 4 5 2" xfId="641" xr:uid="{B969158A-E06C-444F-88C6-B02B921A5D7D}"/>
    <cellStyle name="Komma 2 2 2 4 5 3" xfId="1001" xr:uid="{2492128B-4963-4844-B0DC-8AA6A8F4324D}"/>
    <cellStyle name="Komma 2 2 2 4 6" xfId="278" xr:uid="{8A6ED97B-9BD5-47B7-BE84-6AC5045CDFCE}"/>
    <cellStyle name="Komma 2 2 2 4 6 2" xfId="701" xr:uid="{55025637-8C91-45C9-AD0C-C855FD62AAA4}"/>
    <cellStyle name="Komma 2 2 2 4 6 3" xfId="1041" xr:uid="{DE4CF864-DA4F-42E9-9F1B-5AC95E4C3524}"/>
    <cellStyle name="Komma 2 2 2 4 7" xfId="318" xr:uid="{79EE7C9E-C209-4325-A522-724711819D06}"/>
    <cellStyle name="Komma 2 2 2 4 7 2" xfId="741" xr:uid="{752EB2E0-5F69-442D-8969-B5BE421BE490}"/>
    <cellStyle name="Komma 2 2 2 4 8" xfId="378" xr:uid="{863C4B96-0F01-4751-A9C8-30B324946D47}"/>
    <cellStyle name="Komma 2 2 2 4 8 2" xfId="801" xr:uid="{389B2009-3D83-4B38-971D-E1BC80A085FC}"/>
    <cellStyle name="Komma 2 2 2 4 9" xfId="420" xr:uid="{58DACFF1-7964-488A-A858-628AF87F5B65}"/>
    <cellStyle name="Komma 2 2 2 4 9 2" xfId="841" xr:uid="{8431A386-0BC6-4680-B13B-770107423130}"/>
    <cellStyle name="Komma 2 2 2 5" xfId="54" xr:uid="{5AE3EACC-F65F-4E2E-B76F-A532EEF8D5FA}"/>
    <cellStyle name="Komma 2 2 2 5 2" xfId="97" xr:uid="{7B6312E7-8A3C-4249-BB9E-BF5CEE697C8B}"/>
    <cellStyle name="Komma 2 2 2 5 2 2" xfId="523" xr:uid="{471EB569-4762-4636-9C4E-81C2F247402F}"/>
    <cellStyle name="Komma 2 2 2 5 3" xfId="238" xr:uid="{2DC10DE2-5FEA-439F-B194-F627EA50669E}"/>
    <cellStyle name="Komma 2 2 2 5 3 2" xfId="661" xr:uid="{D688396F-D166-49FF-A0D7-2D69F8F0B6A9}"/>
    <cellStyle name="Komma 2 2 2 5 4" xfId="338" xr:uid="{9ADC5053-259A-4FFA-9434-0450FD931E83}"/>
    <cellStyle name="Komma 2 2 2 5 4 2" xfId="761" xr:uid="{3C35DD42-5BF5-4765-99CE-F6B239CD784E}"/>
    <cellStyle name="Komma 2 2 2 5 5" xfId="480" xr:uid="{E996CC96-6F3D-4E3E-8A56-2DDE35183176}"/>
    <cellStyle name="Komma 2 2 2 6" xfId="198" xr:uid="{C32B1B50-DFF7-4563-96AE-A9D5225B0D66}"/>
    <cellStyle name="Komma 2 2 2 6 2" xfId="621" xr:uid="{8CE04250-FEEB-4CAA-B59F-A6EF077F3840}"/>
    <cellStyle name="Komma 2 2 3" xfId="14" xr:uid="{EC6F4051-2E77-43BF-95F1-123E6B52BE3B}"/>
    <cellStyle name="Komma 2 2 3 2" xfId="38" xr:uid="{CF417DEB-5594-4377-B3C5-82E55AA0A558}"/>
    <cellStyle name="Komma 2 2 3 2 10" xfId="464" xr:uid="{A291FA28-4FD1-40DB-822A-F7521C2B9AD1}"/>
    <cellStyle name="Komma 2 2 3 2 11" xfId="885" xr:uid="{6AEF284C-49DB-4C11-92AD-D3415507281D}"/>
    <cellStyle name="Komma 2 2 3 2 2" xfId="78" xr:uid="{51B849D8-E9C9-4691-B119-2AC4AC3CFFA3}"/>
    <cellStyle name="Komma 2 2 3 2 2 10" xfId="905" xr:uid="{16A7057B-0A6B-46C2-9369-482103CC743D}"/>
    <cellStyle name="Komma 2 2 3 2 2 2" xfId="98" xr:uid="{D3789C53-83AA-4728-B820-9E241B66AD88}"/>
    <cellStyle name="Komma 2 2 3 2 2 2 2" xfId="524" xr:uid="{73FD9761-0F40-464E-90A7-0730C2A17CC4}"/>
    <cellStyle name="Komma 2 2 3 2 2 2 3" xfId="922" xr:uid="{AA7BB7E0-FAA5-4C63-9032-F947897CFF6E}"/>
    <cellStyle name="Komma 2 2 3 2 2 3" xfId="181" xr:uid="{27ABBC69-5310-4B3C-A939-A8D8D72AE48D}"/>
    <cellStyle name="Komma 2 2 3 2 2 3 2" xfId="604" xr:uid="{D5D51C06-1296-4FB0-BBA8-61B204D0D70D}"/>
    <cellStyle name="Komma 2 2 3 2 2 3 3" xfId="985" xr:uid="{9F6EBC4A-4188-439D-B385-7E42FA2158B8}"/>
    <cellStyle name="Komma 2 2 3 2 2 4" xfId="262" xr:uid="{784B32DF-EC90-4C59-B5A6-5B660AECFCC8}"/>
    <cellStyle name="Komma 2 2 3 2 2 4 2" xfId="685" xr:uid="{06AEBFEF-0BEB-4FF0-B5B0-FACCE1D6004D}"/>
    <cellStyle name="Komma 2 2 3 2 2 4 3" xfId="1025" xr:uid="{806C8D23-8463-4498-AAEC-4D0978D77F58}"/>
    <cellStyle name="Komma 2 2 3 2 2 5" xfId="302" xr:uid="{08F71498-54E7-4519-9B6E-40B5DC97F000}"/>
    <cellStyle name="Komma 2 2 3 2 2 5 2" xfId="725" xr:uid="{63BD5B1B-4ECA-4746-A4E6-7950E7D810DB}"/>
    <cellStyle name="Komma 2 2 3 2 2 5 3" xfId="1065" xr:uid="{BA523ADB-AAE3-4110-A986-D8687D8EE586}"/>
    <cellStyle name="Komma 2 2 3 2 2 6" xfId="362" xr:uid="{42B1FCAB-8E28-4BBB-A6F8-3B867D3D0B1A}"/>
    <cellStyle name="Komma 2 2 3 2 2 6 2" xfId="785" xr:uid="{309481CE-74AD-4BE7-8299-C03A2C908B0F}"/>
    <cellStyle name="Komma 2 2 3 2 2 7" xfId="402" xr:uid="{EF829353-662B-4E02-BB08-A84BCBE39F27}"/>
    <cellStyle name="Komma 2 2 3 2 2 7 2" xfId="825" xr:uid="{5F20DAE8-F024-448E-9920-D924B2C575C0}"/>
    <cellStyle name="Komma 2 2 3 2 2 8" xfId="444" xr:uid="{5983C388-164B-4AE2-A7F9-C7E73F4F170C}"/>
    <cellStyle name="Komma 2 2 3 2 2 8 2" xfId="865" xr:uid="{3433B2AB-E313-4A5D-9C80-07D77F2AE0FE}"/>
    <cellStyle name="Komma 2 2 3 2 2 9" xfId="504" xr:uid="{000D2BE7-6C04-49BC-B412-017B3E314B14}"/>
    <cellStyle name="Komma 2 2 3 2 3" xfId="99" xr:uid="{A1CD689C-9F12-4A5F-8A8E-3F1CE2C0C3B4}"/>
    <cellStyle name="Komma 2 2 3 2 3 2" xfId="525" xr:uid="{C7304F92-80ED-4E18-BBE8-CB5D33D0826C}"/>
    <cellStyle name="Komma 2 2 3 2 3 3" xfId="923" xr:uid="{5F60CC94-A0E1-42B9-9625-F0D1B82F8C8A}"/>
    <cellStyle name="Komma 2 2 3 2 4" xfId="161" xr:uid="{2AB3A872-FEAE-46DB-99C6-A393FB82F9FF}"/>
    <cellStyle name="Komma 2 2 3 2 4 2" xfId="584" xr:uid="{0E500A16-00E8-4705-8BC9-A2AE19C81FC6}"/>
    <cellStyle name="Komma 2 2 3 2 4 3" xfId="965" xr:uid="{BA11CAB0-B1DE-4162-BACE-BC3FDA78A1F2}"/>
    <cellStyle name="Komma 2 2 3 2 5" xfId="222" xr:uid="{E17E4F60-9D3E-492D-AD45-2D2A880CFA3A}"/>
    <cellStyle name="Komma 2 2 3 2 5 2" xfId="645" xr:uid="{8E7D846E-054F-4BE2-A4A4-A9399DD9FAD1}"/>
    <cellStyle name="Komma 2 2 3 2 5 3" xfId="1005" xr:uid="{342D5AB4-6977-48C2-A47F-EF391AFFB666}"/>
    <cellStyle name="Komma 2 2 3 2 6" xfId="282" xr:uid="{336C928A-6C26-4265-8F13-0B26FCDFC566}"/>
    <cellStyle name="Komma 2 2 3 2 6 2" xfId="705" xr:uid="{92D54589-6BE2-4595-A6F6-B0C5BC16301D}"/>
    <cellStyle name="Komma 2 2 3 2 6 3" xfId="1045" xr:uid="{B63A34AC-288F-4676-888E-58C4F33B7EB4}"/>
    <cellStyle name="Komma 2 2 3 2 7" xfId="322" xr:uid="{EFCFCB63-4602-48EF-B0B0-74E1AC5F255C}"/>
    <cellStyle name="Komma 2 2 3 2 7 2" xfId="745" xr:uid="{5A02B675-3D4A-4A68-8925-8D9D3224A3C7}"/>
    <cellStyle name="Komma 2 2 3 2 8" xfId="382" xr:uid="{C7B5061B-4481-4EBA-95A0-A951D38E3806}"/>
    <cellStyle name="Komma 2 2 3 2 8 2" xfId="805" xr:uid="{74381B60-ED50-4F87-BDEE-049546995620}"/>
    <cellStyle name="Komma 2 2 3 2 9" xfId="424" xr:uid="{766D3996-92E0-4F6C-AD83-CA1A8B23C326}"/>
    <cellStyle name="Komma 2 2 3 2 9 2" xfId="845" xr:uid="{E73850EF-A848-48FF-BC7D-953D3F7C830F}"/>
    <cellStyle name="Komma 2 2 3 3" xfId="58" xr:uid="{1E981B5D-F607-4A93-A837-E6C3258470A2}"/>
    <cellStyle name="Komma 2 2 3 3 2" xfId="100" xr:uid="{60A39FA2-D706-4133-A08F-F55F6D173A05}"/>
    <cellStyle name="Komma 2 2 3 3 2 2" xfId="526" xr:uid="{0B489FFB-4658-45CF-8162-7DC9ABC1AB55}"/>
    <cellStyle name="Komma 2 2 3 3 3" xfId="242" xr:uid="{D82EBA84-CA3A-4B8B-9AC9-C09983E8BA56}"/>
    <cellStyle name="Komma 2 2 3 3 3 2" xfId="665" xr:uid="{B61AA6B4-087E-4C87-86A4-25EB33EEACA0}"/>
    <cellStyle name="Komma 2 2 3 3 4" xfId="342" xr:uid="{2C89F391-632D-490B-B6F4-7B1A6F34D589}"/>
    <cellStyle name="Komma 2 2 3 3 4 2" xfId="765" xr:uid="{38BE00C1-447B-4731-A2BF-B3BF2289B74E}"/>
    <cellStyle name="Komma 2 2 3 3 5" xfId="484" xr:uid="{6D15F0DD-41CF-4D43-A7B9-1405600B6838}"/>
    <cellStyle name="Komma 2 2 3 4" xfId="202" xr:uid="{377B9A35-50BF-4B34-81EC-5BADD68D8C15}"/>
    <cellStyle name="Komma 2 2 3 4 2" xfId="625" xr:uid="{F57EE521-DE9F-4018-B92B-F90D18E2D3AB}"/>
    <cellStyle name="Komma 2 2 4" xfId="21" xr:uid="{380AE62C-F718-4497-8418-7AB7C87A4824}"/>
    <cellStyle name="Komma 2 2 4 2" xfId="45" xr:uid="{C73C64BF-51B7-43D6-9874-73AE637D0308}"/>
    <cellStyle name="Komma 2 2 4 2 10" xfId="471" xr:uid="{E426DC54-115B-4F4E-9A69-18BA832D6D2F}"/>
    <cellStyle name="Komma 2 2 4 2 11" xfId="892" xr:uid="{35D055EE-A754-4A38-B097-F27722F06AFF}"/>
    <cellStyle name="Komma 2 2 4 2 2" xfId="85" xr:uid="{867D83A8-1C5D-4010-B487-F9143B6FAC1D}"/>
    <cellStyle name="Komma 2 2 4 2 2 10" xfId="912" xr:uid="{1841DAAE-88D8-4A4F-8FDA-3D23F101203D}"/>
    <cellStyle name="Komma 2 2 4 2 2 2" xfId="101" xr:uid="{3BEE8F4A-398F-4A93-A45E-FDFCED69BE64}"/>
    <cellStyle name="Komma 2 2 4 2 2 2 2" xfId="527" xr:uid="{FEE3E358-0058-4906-B3D4-CF8DFDEA1B4D}"/>
    <cellStyle name="Komma 2 2 4 2 2 2 3" xfId="924" xr:uid="{171B3F66-901F-4BDD-9FEC-2F3CFBB4C61A}"/>
    <cellStyle name="Komma 2 2 4 2 2 3" xfId="188" xr:uid="{B8FD537E-84BE-4765-BC10-766AD1C77E2D}"/>
    <cellStyle name="Komma 2 2 4 2 2 3 2" xfId="611" xr:uid="{2569B16C-4C8F-4E12-ACB9-910C13C9930E}"/>
    <cellStyle name="Komma 2 2 4 2 2 3 3" xfId="992" xr:uid="{02B16BEE-3694-4EE2-A34B-D69B542195DF}"/>
    <cellStyle name="Komma 2 2 4 2 2 4" xfId="269" xr:uid="{566142A7-CD9F-472C-BF14-1A402B6B7CDA}"/>
    <cellStyle name="Komma 2 2 4 2 2 4 2" xfId="692" xr:uid="{355407B3-774B-4F71-A1EA-B5E79E7C4B59}"/>
    <cellStyle name="Komma 2 2 4 2 2 4 3" xfId="1032" xr:uid="{3492D515-FC91-46C8-B2FD-489ACFC19E93}"/>
    <cellStyle name="Komma 2 2 4 2 2 5" xfId="309" xr:uid="{C6680F76-BD8B-42E9-9456-12B504907497}"/>
    <cellStyle name="Komma 2 2 4 2 2 5 2" xfId="732" xr:uid="{90D22513-7890-4B76-A2A9-A92F4BC5088C}"/>
    <cellStyle name="Komma 2 2 4 2 2 5 3" xfId="1072" xr:uid="{18AC6D5E-266B-4260-BB11-51F280B1C516}"/>
    <cellStyle name="Komma 2 2 4 2 2 6" xfId="369" xr:uid="{D33DE16F-3935-405D-A6CF-69AED93AB797}"/>
    <cellStyle name="Komma 2 2 4 2 2 6 2" xfId="792" xr:uid="{9B19423F-8079-46D8-83BA-63807AB2FE0C}"/>
    <cellStyle name="Komma 2 2 4 2 2 7" xfId="409" xr:uid="{7266183C-DE81-4B2D-A412-D4EE3C3842C6}"/>
    <cellStyle name="Komma 2 2 4 2 2 7 2" xfId="832" xr:uid="{9280BA3A-B1FF-47AB-837A-E7C0E625B9C0}"/>
    <cellStyle name="Komma 2 2 4 2 2 8" xfId="451" xr:uid="{672D48E7-CCF4-4D6B-BF62-73230B4C54BE}"/>
    <cellStyle name="Komma 2 2 4 2 2 8 2" xfId="872" xr:uid="{D927E1B9-1DBB-4841-9C41-DE2DE07F46EC}"/>
    <cellStyle name="Komma 2 2 4 2 2 9" xfId="511" xr:uid="{7C480AD3-A82E-4D8E-B1E7-52723B017AAD}"/>
    <cellStyle name="Komma 2 2 4 2 3" xfId="102" xr:uid="{ACD9BFBB-E060-48F3-AF28-102D112263DD}"/>
    <cellStyle name="Komma 2 2 4 2 3 2" xfId="528" xr:uid="{16E74A6D-AC25-4DEF-B53D-0816CFC98403}"/>
    <cellStyle name="Komma 2 2 4 2 3 3" xfId="925" xr:uid="{9DD1EF69-59B2-44ED-B12D-9881A23BFC30}"/>
    <cellStyle name="Komma 2 2 4 2 4" xfId="168" xr:uid="{8E3B29E7-9DEA-421F-BC81-9C66DF504A1B}"/>
    <cellStyle name="Komma 2 2 4 2 4 2" xfId="591" xr:uid="{8CAFE012-3D13-4B31-BB1F-B831CE00F85B}"/>
    <cellStyle name="Komma 2 2 4 2 4 3" xfId="972" xr:uid="{4EFD12CE-6AFD-4D11-B2E6-60DF769B1F76}"/>
    <cellStyle name="Komma 2 2 4 2 5" xfId="229" xr:uid="{E23B3F89-63E9-4020-8DC1-048BF749D5C3}"/>
    <cellStyle name="Komma 2 2 4 2 5 2" xfId="652" xr:uid="{3FE5010A-70F4-4F35-A5A6-7893AE3A527B}"/>
    <cellStyle name="Komma 2 2 4 2 5 3" xfId="1012" xr:uid="{BF92C60E-0BAA-454E-B57E-003677D4B256}"/>
    <cellStyle name="Komma 2 2 4 2 6" xfId="289" xr:uid="{54653B8E-3AD2-43E9-8AEE-2E64D11668BD}"/>
    <cellStyle name="Komma 2 2 4 2 6 2" xfId="712" xr:uid="{3F3D2C1E-1B34-4207-87B8-3FC4F4E73B33}"/>
    <cellStyle name="Komma 2 2 4 2 6 3" xfId="1052" xr:uid="{8C7020C4-CD75-4B3F-847E-00040EC4DD58}"/>
    <cellStyle name="Komma 2 2 4 2 7" xfId="329" xr:uid="{CA3AD538-FB79-42B3-A258-101EB9D843D6}"/>
    <cellStyle name="Komma 2 2 4 2 7 2" xfId="752" xr:uid="{D7729E4A-5AD2-40EB-AD73-3892153E823C}"/>
    <cellStyle name="Komma 2 2 4 2 8" xfId="389" xr:uid="{59504E15-2D9A-4824-AE4B-00E85F0C29FF}"/>
    <cellStyle name="Komma 2 2 4 2 8 2" xfId="812" xr:uid="{CCC34B26-1823-4992-957C-F2755EE858B0}"/>
    <cellStyle name="Komma 2 2 4 2 9" xfId="431" xr:uid="{A6839D69-6C8D-411F-8F98-6A3E605C0028}"/>
    <cellStyle name="Komma 2 2 4 2 9 2" xfId="852" xr:uid="{EBB462BF-C3BC-479A-9BC4-ED4032BDE0C3}"/>
    <cellStyle name="Komma 2 2 4 3" xfId="65" xr:uid="{BA0D7272-541A-4BE5-99E8-BBF7D6F43AC6}"/>
    <cellStyle name="Komma 2 2 4 3 2" xfId="103" xr:uid="{DA0FD9C1-47F3-4111-AFF6-7C8CE1FE8963}"/>
    <cellStyle name="Komma 2 2 4 3 2 2" xfId="529" xr:uid="{597A6ACC-BD0A-4A5F-A1AB-47D15B582262}"/>
    <cellStyle name="Komma 2 2 4 3 3" xfId="249" xr:uid="{6D667180-4B1B-4860-BE24-A31BB1115D93}"/>
    <cellStyle name="Komma 2 2 4 3 3 2" xfId="672" xr:uid="{2966D808-5F4A-43DE-B3C1-0BF956633B29}"/>
    <cellStyle name="Komma 2 2 4 3 4" xfId="349" xr:uid="{DC3C81C2-F4D7-4FAA-9FB8-FC15A841B0BA}"/>
    <cellStyle name="Komma 2 2 4 3 4 2" xfId="772" xr:uid="{CBF30BDF-7296-4058-A061-79CE67C06B50}"/>
    <cellStyle name="Komma 2 2 4 3 5" xfId="491" xr:uid="{FB547267-B13B-4D3E-9EC9-C781F446BE76}"/>
    <cellStyle name="Komma 2 2 4 4" xfId="209" xr:uid="{76479BD6-1823-44A1-BBA0-A2C63807FF21}"/>
    <cellStyle name="Komma 2 2 4 4 2" xfId="632" xr:uid="{7E1CEE59-A9A3-4328-A5E2-09FBAFE76893}"/>
    <cellStyle name="Komma 2 2 5" xfId="31" xr:uid="{7C0B2DA2-82D0-4DE6-AFBC-D3403C602458}"/>
    <cellStyle name="Komma 2 2 5 10" xfId="457" xr:uid="{FCAAB394-BA55-487E-84F1-ABFA24CB1FC3}"/>
    <cellStyle name="Komma 2 2 5 11" xfId="878" xr:uid="{EDCF9BE4-5419-49F4-8215-F187C8605A23}"/>
    <cellStyle name="Komma 2 2 5 2" xfId="71" xr:uid="{0916006C-1CD3-414D-B256-D8E015A03CD0}"/>
    <cellStyle name="Komma 2 2 5 2 10" xfId="898" xr:uid="{785C7572-B23E-4C22-AB91-BB6DF003FC3D}"/>
    <cellStyle name="Komma 2 2 5 2 2" xfId="104" xr:uid="{5649C2E0-C07E-4099-BCB2-19A1C4B5C1BD}"/>
    <cellStyle name="Komma 2 2 5 2 2 2" xfId="530" xr:uid="{CA4FFACA-A12A-4C58-8FA5-24D817F963E5}"/>
    <cellStyle name="Komma 2 2 5 2 2 3" xfId="926" xr:uid="{1D01377F-9788-4B64-A273-61CB9CDFD970}"/>
    <cellStyle name="Komma 2 2 5 2 3" xfId="174" xr:uid="{83A159B2-1427-4E03-9CFC-9E61BEE8D8E1}"/>
    <cellStyle name="Komma 2 2 5 2 3 2" xfId="597" xr:uid="{6064E895-36C6-48E7-8C52-E7DE1AD6488E}"/>
    <cellStyle name="Komma 2 2 5 2 3 3" xfId="978" xr:uid="{35C4A6D0-C9E8-4AD1-8620-AD15609F7A45}"/>
    <cellStyle name="Komma 2 2 5 2 4" xfId="255" xr:uid="{B23F7C84-AED1-4435-8667-A54A30A6C89E}"/>
    <cellStyle name="Komma 2 2 5 2 4 2" xfId="678" xr:uid="{D766C7CA-C963-490A-8E8D-FF6E97FA1DA2}"/>
    <cellStyle name="Komma 2 2 5 2 4 3" xfId="1018" xr:uid="{875C89B8-C933-447F-960A-21858FCBE3BA}"/>
    <cellStyle name="Komma 2 2 5 2 5" xfId="295" xr:uid="{0A7083A8-AFBB-4417-9C47-0785E596CD37}"/>
    <cellStyle name="Komma 2 2 5 2 5 2" xfId="718" xr:uid="{D0038724-97E7-424E-BB15-F87EE406ACD1}"/>
    <cellStyle name="Komma 2 2 5 2 5 3" xfId="1058" xr:uid="{F718D6CD-7E73-43E1-8F31-8D7EA2C34A1D}"/>
    <cellStyle name="Komma 2 2 5 2 6" xfId="355" xr:uid="{56BBF73D-61E6-4B1B-B720-8FCAB52E36F7}"/>
    <cellStyle name="Komma 2 2 5 2 6 2" xfId="778" xr:uid="{932D6CC4-82B7-4540-AFC0-718255FE4692}"/>
    <cellStyle name="Komma 2 2 5 2 7" xfId="395" xr:uid="{9AA966A1-63E7-4F14-BD84-4655493888FD}"/>
    <cellStyle name="Komma 2 2 5 2 7 2" xfId="818" xr:uid="{48F5932D-0B87-4838-9F41-452AD517BE9A}"/>
    <cellStyle name="Komma 2 2 5 2 8" xfId="437" xr:uid="{3BCC73DA-9D3C-4158-8452-15AE005FE658}"/>
    <cellStyle name="Komma 2 2 5 2 8 2" xfId="858" xr:uid="{3EB843F1-A5C9-437C-B1C0-3626B75AC1CE}"/>
    <cellStyle name="Komma 2 2 5 2 9" xfId="497" xr:uid="{38696A77-3F45-4ECD-93BA-4FA9D20FC695}"/>
    <cellStyle name="Komma 2 2 5 3" xfId="105" xr:uid="{B394A0BA-D0A5-436C-B89E-FF0E2697423E}"/>
    <cellStyle name="Komma 2 2 5 3 2" xfId="531" xr:uid="{F13C3A4F-5F91-40B2-B4A7-AD0A713F6BB9}"/>
    <cellStyle name="Komma 2 2 5 3 3" xfId="927" xr:uid="{F0E344AE-DE5B-498A-A742-532DB45E0AD2}"/>
    <cellStyle name="Komma 2 2 5 4" xfId="154" xr:uid="{24D51BBF-C583-4664-A8E5-B2B77208E4F4}"/>
    <cellStyle name="Komma 2 2 5 4 2" xfId="577" xr:uid="{6E4B78AD-D67A-4270-A35E-BE382CACF6A2}"/>
    <cellStyle name="Komma 2 2 5 4 3" xfId="958" xr:uid="{0815C250-1F1F-4327-8E55-175CB8C98637}"/>
    <cellStyle name="Komma 2 2 5 5" xfId="215" xr:uid="{335E9135-9EDA-4DD4-916E-5D72ED5A8208}"/>
    <cellStyle name="Komma 2 2 5 5 2" xfId="638" xr:uid="{36ADE6A8-15A9-4B09-B5D3-42485D122309}"/>
    <cellStyle name="Komma 2 2 5 5 3" xfId="998" xr:uid="{95D609DE-A99F-4780-9F78-21019FE454BA}"/>
    <cellStyle name="Komma 2 2 5 6" xfId="275" xr:uid="{55786182-D506-48CE-95D9-ADBEA2D4646D}"/>
    <cellStyle name="Komma 2 2 5 6 2" xfId="698" xr:uid="{51D98A4F-1FB5-4489-BC0A-001E73F0C228}"/>
    <cellStyle name="Komma 2 2 5 6 3" xfId="1038" xr:uid="{6948AD47-3DFF-490D-ACE0-057520984570}"/>
    <cellStyle name="Komma 2 2 5 7" xfId="315" xr:uid="{C86FE8B2-3472-4A89-B588-2A5524162671}"/>
    <cellStyle name="Komma 2 2 5 7 2" xfId="738" xr:uid="{69BDC1BE-196D-4C37-A33B-826489261871}"/>
    <cellStyle name="Komma 2 2 5 8" xfId="375" xr:uid="{1BEC746A-6F6F-4FFC-B916-D4AE096D4ECD}"/>
    <cellStyle name="Komma 2 2 5 8 2" xfId="798" xr:uid="{49DDD408-E3C9-47A2-B4D3-402F45FB8289}"/>
    <cellStyle name="Komma 2 2 5 9" xfId="417" xr:uid="{29A47604-5466-4DEA-A8DD-FF4B8FEBCE3F}"/>
    <cellStyle name="Komma 2 2 5 9 2" xfId="838" xr:uid="{5DB60EDA-7E46-461D-B6B2-3B6D6FE4B788}"/>
    <cellStyle name="Komma 2 2 6" xfId="51" xr:uid="{B953E80B-D299-4E4B-9C41-1092406F337E}"/>
    <cellStyle name="Komma 2 2 6 2" xfId="106" xr:uid="{0CF926EC-D3EC-49EE-9CB7-DA157DE67D40}"/>
    <cellStyle name="Komma 2 2 6 2 2" xfId="532" xr:uid="{A4D5B329-7FD5-4D9B-ADEF-E3D616D55607}"/>
    <cellStyle name="Komma 2 2 6 3" xfId="235" xr:uid="{AF088CEE-A711-4ECD-948A-8F4BB9D8090A}"/>
    <cellStyle name="Komma 2 2 6 3 2" xfId="658" xr:uid="{FED05DFC-DBA6-46BE-9C30-2A7E5ACA908F}"/>
    <cellStyle name="Komma 2 2 6 4" xfId="335" xr:uid="{6C1C5933-0692-4D02-8290-39330DF12EA6}"/>
    <cellStyle name="Komma 2 2 6 4 2" xfId="758" xr:uid="{880EAB40-6DD3-4F04-9092-824BB4F0580A}"/>
    <cellStyle name="Komma 2 2 6 5" xfId="477" xr:uid="{57E6679B-5E42-43FC-81C6-0B3CCD839394}"/>
    <cellStyle name="Komma 2 2 7" xfId="195" xr:uid="{0477293B-9079-4ED2-AA1E-8B44E55DAF80}"/>
    <cellStyle name="Komma 2 2 7 2" xfId="618" xr:uid="{9F2F5920-7E6E-4796-A40A-D39FB9F1C34D}"/>
    <cellStyle name="Komma 2 3" xfId="8" xr:uid="{85AF87D6-A20C-4B46-A540-7ECF59B0505E}"/>
    <cellStyle name="Komma 2 3 2" xfId="15" xr:uid="{5372C984-1313-4083-AC4E-D84154F63C04}"/>
    <cellStyle name="Komma 2 3 2 2" xfId="39" xr:uid="{487BC44B-5106-4002-B0A9-CB398610DB31}"/>
    <cellStyle name="Komma 2 3 2 2 10" xfId="465" xr:uid="{081DD2C0-0045-4035-AEBD-B92CA3F090E4}"/>
    <cellStyle name="Komma 2 3 2 2 11" xfId="886" xr:uid="{CD706837-EAB3-45D0-AE09-ED7BBC30BD60}"/>
    <cellStyle name="Komma 2 3 2 2 2" xfId="79" xr:uid="{475E8090-F345-42BA-AD41-54B6B8995E3D}"/>
    <cellStyle name="Komma 2 3 2 2 2 10" xfId="906" xr:uid="{DB27C095-EF41-4202-BB38-82F99CBA9B3A}"/>
    <cellStyle name="Komma 2 3 2 2 2 2" xfId="107" xr:uid="{94DF6D10-56A8-42E7-867B-468DC5ABE587}"/>
    <cellStyle name="Komma 2 3 2 2 2 2 2" xfId="533" xr:uid="{09EDE927-59C5-4920-966D-D9045F0960AA}"/>
    <cellStyle name="Komma 2 3 2 2 2 2 3" xfId="928" xr:uid="{86165846-21FE-47DE-A787-E6029C636767}"/>
    <cellStyle name="Komma 2 3 2 2 2 3" xfId="182" xr:uid="{478E2B30-E2B3-4C63-B147-68C7672744A8}"/>
    <cellStyle name="Komma 2 3 2 2 2 3 2" xfId="605" xr:uid="{50E04A52-1EEE-4B3D-A349-78B23C2340ED}"/>
    <cellStyle name="Komma 2 3 2 2 2 3 3" xfId="986" xr:uid="{D15891D4-A747-492B-979B-1912E81A5268}"/>
    <cellStyle name="Komma 2 3 2 2 2 4" xfId="263" xr:uid="{E497B522-91D6-44A7-A427-3A3DA43AFDAC}"/>
    <cellStyle name="Komma 2 3 2 2 2 4 2" xfId="686" xr:uid="{9051C146-5A4B-4CF9-992B-2B14DA57B8E8}"/>
    <cellStyle name="Komma 2 3 2 2 2 4 3" xfId="1026" xr:uid="{ABE1871C-D350-4F2F-BD98-D08F8DA8288F}"/>
    <cellStyle name="Komma 2 3 2 2 2 5" xfId="303" xr:uid="{B0699070-0A52-440F-8A4D-306A1E1524B0}"/>
    <cellStyle name="Komma 2 3 2 2 2 5 2" xfId="726" xr:uid="{C22427E7-0C09-4740-9CDD-490B0330D33F}"/>
    <cellStyle name="Komma 2 3 2 2 2 5 3" xfId="1066" xr:uid="{2B703DFA-5558-4C29-9C93-FF234369AD35}"/>
    <cellStyle name="Komma 2 3 2 2 2 6" xfId="363" xr:uid="{D95465A5-3488-4B27-81DF-73678FD9FC9F}"/>
    <cellStyle name="Komma 2 3 2 2 2 6 2" xfId="786" xr:uid="{8FAFA3B8-3475-4F53-9FEF-46E5FAFB6BE3}"/>
    <cellStyle name="Komma 2 3 2 2 2 7" xfId="403" xr:uid="{A7609222-1EFA-46E0-90BC-D1C8A5A54762}"/>
    <cellStyle name="Komma 2 3 2 2 2 7 2" xfId="826" xr:uid="{98FFE50F-A706-4D3D-A8B6-369EE3890606}"/>
    <cellStyle name="Komma 2 3 2 2 2 8" xfId="445" xr:uid="{7C6BA20D-8272-431C-9903-BA2698D3699F}"/>
    <cellStyle name="Komma 2 3 2 2 2 8 2" xfId="866" xr:uid="{18B0D6BE-E674-4790-BA8A-4E0E5DDE0CBF}"/>
    <cellStyle name="Komma 2 3 2 2 2 9" xfId="505" xr:uid="{F7C5360F-BBBC-4FF6-88E0-0070EF70F267}"/>
    <cellStyle name="Komma 2 3 2 2 3" xfId="108" xr:uid="{E4C260B2-4FFA-48A8-935B-778BFBD55B6A}"/>
    <cellStyle name="Komma 2 3 2 2 3 2" xfId="534" xr:uid="{B2FDBF15-522E-4473-9F1C-0BA821A3A097}"/>
    <cellStyle name="Komma 2 3 2 2 3 3" xfId="929" xr:uid="{DB4DC84D-650F-49C2-AC31-B21B0CAFE9E6}"/>
    <cellStyle name="Komma 2 3 2 2 4" xfId="162" xr:uid="{D19C6C4C-78BE-4778-8B44-5728BC7603F1}"/>
    <cellStyle name="Komma 2 3 2 2 4 2" xfId="585" xr:uid="{02AA37A8-2216-4777-96D8-CF849FCB2513}"/>
    <cellStyle name="Komma 2 3 2 2 4 3" xfId="966" xr:uid="{40919C51-0170-42A5-867A-28376409EBD8}"/>
    <cellStyle name="Komma 2 3 2 2 5" xfId="223" xr:uid="{AF84D776-94E4-47B9-9967-F62BFEA93888}"/>
    <cellStyle name="Komma 2 3 2 2 5 2" xfId="646" xr:uid="{98AC9844-E26B-45EE-A487-DA6C828791A2}"/>
    <cellStyle name="Komma 2 3 2 2 5 3" xfId="1006" xr:uid="{D3A0A697-FA74-4C04-8AE2-61FB0632D2BA}"/>
    <cellStyle name="Komma 2 3 2 2 6" xfId="283" xr:uid="{3BFFA0CB-42C0-45D0-96E3-FCBF9665A3E5}"/>
    <cellStyle name="Komma 2 3 2 2 6 2" xfId="706" xr:uid="{BB4E0F06-3789-44CF-8D5C-11C5D47ACC03}"/>
    <cellStyle name="Komma 2 3 2 2 6 3" xfId="1046" xr:uid="{4CE71633-8619-4042-921F-8E0BC7953B6F}"/>
    <cellStyle name="Komma 2 3 2 2 7" xfId="323" xr:uid="{3E7E5BDF-4552-4291-AB08-5CCEC0385D29}"/>
    <cellStyle name="Komma 2 3 2 2 7 2" xfId="746" xr:uid="{77A32836-36BF-4F6A-B371-071C4F1D48A0}"/>
    <cellStyle name="Komma 2 3 2 2 8" xfId="383" xr:uid="{AE3D177F-AD71-4886-9602-94161F27CE3E}"/>
    <cellStyle name="Komma 2 3 2 2 8 2" xfId="806" xr:uid="{E0E98754-A0F2-470B-9BFE-DB8FA29066A6}"/>
    <cellStyle name="Komma 2 3 2 2 9" xfId="425" xr:uid="{8362401C-FCA5-41E7-AE53-530DAF957452}"/>
    <cellStyle name="Komma 2 3 2 2 9 2" xfId="846" xr:uid="{9B0D9101-C77E-42E0-B110-7468A4AB344A}"/>
    <cellStyle name="Komma 2 3 2 3" xfId="59" xr:uid="{F01400CD-A75B-433B-B41D-CD5F5AB20534}"/>
    <cellStyle name="Komma 2 3 2 3 2" xfId="109" xr:uid="{43B67DAB-31AB-491B-A8DE-EB99AFE2EC64}"/>
    <cellStyle name="Komma 2 3 2 3 2 2" xfId="535" xr:uid="{890912AE-AC47-498F-8BE0-8D42DB24F64D}"/>
    <cellStyle name="Komma 2 3 2 3 3" xfId="243" xr:uid="{78B873A3-C5E9-462B-9140-4EBDD8F5F4B4}"/>
    <cellStyle name="Komma 2 3 2 3 3 2" xfId="666" xr:uid="{08FCB0C3-3DB4-447E-94A8-7D3956B15D49}"/>
    <cellStyle name="Komma 2 3 2 3 4" xfId="343" xr:uid="{179C4E0C-F284-49BC-9C27-44DD2D8C5E57}"/>
    <cellStyle name="Komma 2 3 2 3 4 2" xfId="766" xr:uid="{D8D0E1D8-90D8-4B2F-8B1B-03B6F0FE2357}"/>
    <cellStyle name="Komma 2 3 2 3 5" xfId="485" xr:uid="{09CCB5C2-BDE8-4911-93C4-00FC0615EA86}"/>
    <cellStyle name="Komma 2 3 2 4" xfId="203" xr:uid="{5C7090AE-770D-4DAC-85F3-56337E2871F4}"/>
    <cellStyle name="Komma 2 3 2 4 2" xfId="626" xr:uid="{E0B32C77-1462-40F1-B060-DA6DA9EAB0B0}"/>
    <cellStyle name="Komma 2 3 3" xfId="22" xr:uid="{FD157F1B-7DB8-406E-BD72-BFBC0885C588}"/>
    <cellStyle name="Komma 2 3 3 2" xfId="46" xr:uid="{CB7C2AC6-ACAB-4F3E-8DFC-D422BB93C572}"/>
    <cellStyle name="Komma 2 3 3 2 10" xfId="472" xr:uid="{D4DCA0F1-E70E-4B04-94FF-1A8C029D841E}"/>
    <cellStyle name="Komma 2 3 3 2 11" xfId="893" xr:uid="{C56ACAED-E38D-439D-BF1A-56A8E2E79C5E}"/>
    <cellStyle name="Komma 2 3 3 2 2" xfId="86" xr:uid="{CAE2F7A1-D47C-4FDE-BEDE-028B4105B2DB}"/>
    <cellStyle name="Komma 2 3 3 2 2 10" xfId="913" xr:uid="{2D4C8174-BDA8-4767-A7D5-477386D99FD4}"/>
    <cellStyle name="Komma 2 3 3 2 2 2" xfId="110" xr:uid="{3C1DA406-F21A-495D-910A-452532C54ED7}"/>
    <cellStyle name="Komma 2 3 3 2 2 2 2" xfId="536" xr:uid="{D601C260-86E6-4BB0-A20C-2E43179DED9A}"/>
    <cellStyle name="Komma 2 3 3 2 2 2 3" xfId="930" xr:uid="{37C25552-B8BA-4008-B505-33AE186373D3}"/>
    <cellStyle name="Komma 2 3 3 2 2 3" xfId="189" xr:uid="{34B25750-01DC-4E2D-AB90-352851E92FF4}"/>
    <cellStyle name="Komma 2 3 3 2 2 3 2" xfId="612" xr:uid="{BA6666DC-87C9-48C8-A288-075D3B4EBA30}"/>
    <cellStyle name="Komma 2 3 3 2 2 3 3" xfId="993" xr:uid="{B8D09469-3389-4DF4-865E-8C0799BBC4DC}"/>
    <cellStyle name="Komma 2 3 3 2 2 4" xfId="270" xr:uid="{837D0142-8280-4AC4-8934-41ED63D2C345}"/>
    <cellStyle name="Komma 2 3 3 2 2 4 2" xfId="693" xr:uid="{85C22FF3-976A-41FB-964C-180C5D92FF98}"/>
    <cellStyle name="Komma 2 3 3 2 2 4 3" xfId="1033" xr:uid="{152A3698-FB73-4A6E-9287-3FC8DEE2B2D8}"/>
    <cellStyle name="Komma 2 3 3 2 2 5" xfId="310" xr:uid="{1C434CE4-9498-4926-880B-75F3F412B4E5}"/>
    <cellStyle name="Komma 2 3 3 2 2 5 2" xfId="733" xr:uid="{E22C1A48-6D00-4A3A-AAA2-A6E4B16CB47D}"/>
    <cellStyle name="Komma 2 3 3 2 2 5 3" xfId="1073" xr:uid="{BDA88B2B-D1F7-4FE5-B7DF-9C8949FB057C}"/>
    <cellStyle name="Komma 2 3 3 2 2 6" xfId="370" xr:uid="{6AD3E4CF-A6FF-4ACD-8004-AA9CB8646B22}"/>
    <cellStyle name="Komma 2 3 3 2 2 6 2" xfId="793" xr:uid="{72C31B47-CDD6-4C1C-8073-5DDEB947B94B}"/>
    <cellStyle name="Komma 2 3 3 2 2 7" xfId="410" xr:uid="{5062A319-4491-4A8C-9EBB-C1666283D9F9}"/>
    <cellStyle name="Komma 2 3 3 2 2 7 2" xfId="833" xr:uid="{B5C08EAE-D15E-491C-B7BA-10CA480ED5AA}"/>
    <cellStyle name="Komma 2 3 3 2 2 8" xfId="452" xr:uid="{794FA9D9-48CD-4EF1-8D9B-1BEB1BB0162A}"/>
    <cellStyle name="Komma 2 3 3 2 2 8 2" xfId="873" xr:uid="{105CBFA2-29BD-498B-BFC5-F3B8E275D30C}"/>
    <cellStyle name="Komma 2 3 3 2 2 9" xfId="512" xr:uid="{3FC55580-C1ED-4725-9070-D738004DA5FF}"/>
    <cellStyle name="Komma 2 3 3 2 3" xfId="111" xr:uid="{FFB8A6BE-053C-4DDC-8F6A-8E4E02E74176}"/>
    <cellStyle name="Komma 2 3 3 2 3 2" xfId="537" xr:uid="{24E08707-BBEF-4ED2-9A19-11B27412F914}"/>
    <cellStyle name="Komma 2 3 3 2 3 3" xfId="931" xr:uid="{60D099C1-E29C-4926-837E-C15398B0164C}"/>
    <cellStyle name="Komma 2 3 3 2 4" xfId="169" xr:uid="{0DF2F4E6-5ED8-4CC6-B8EE-913725F55E9B}"/>
    <cellStyle name="Komma 2 3 3 2 4 2" xfId="592" xr:uid="{A948853B-4030-4E5F-AE59-293C49FA1389}"/>
    <cellStyle name="Komma 2 3 3 2 4 3" xfId="973" xr:uid="{70057A8F-FEA6-4DE8-988E-CB1D4E14FCDB}"/>
    <cellStyle name="Komma 2 3 3 2 5" xfId="230" xr:uid="{03FBF42B-C49E-4B51-85E5-9A5F4CD60C48}"/>
    <cellStyle name="Komma 2 3 3 2 5 2" xfId="653" xr:uid="{B265FA7E-55F8-4613-99BB-6983D02D4843}"/>
    <cellStyle name="Komma 2 3 3 2 5 3" xfId="1013" xr:uid="{A2FE2D6F-8385-4E24-988A-2E97A63B5B5A}"/>
    <cellStyle name="Komma 2 3 3 2 6" xfId="290" xr:uid="{485B0496-2844-49E6-AB52-2F6887EDCDCB}"/>
    <cellStyle name="Komma 2 3 3 2 6 2" xfId="713" xr:uid="{6960500E-9DCE-47B9-8F29-568494B19A66}"/>
    <cellStyle name="Komma 2 3 3 2 6 3" xfId="1053" xr:uid="{F04D9972-4B20-487C-8A69-5313D831744C}"/>
    <cellStyle name="Komma 2 3 3 2 7" xfId="330" xr:uid="{55392054-2D11-4CE2-917F-716DB79C646A}"/>
    <cellStyle name="Komma 2 3 3 2 7 2" xfId="753" xr:uid="{79BFCA9C-2AA9-4C2D-A652-D00D61F1D90C}"/>
    <cellStyle name="Komma 2 3 3 2 8" xfId="390" xr:uid="{C7D9C436-E675-438F-A580-801DE556A1FA}"/>
    <cellStyle name="Komma 2 3 3 2 8 2" xfId="813" xr:uid="{F4A29CA4-6336-437B-BA5B-916F370A490D}"/>
    <cellStyle name="Komma 2 3 3 2 9" xfId="432" xr:uid="{9817160C-1E86-4D06-8355-B9C827FE84C4}"/>
    <cellStyle name="Komma 2 3 3 2 9 2" xfId="853" xr:uid="{D8981733-356F-497B-9FD0-7D5EF0E2BD66}"/>
    <cellStyle name="Komma 2 3 3 3" xfId="66" xr:uid="{986B9CA9-45B9-47E8-98E2-52BAB920E68F}"/>
    <cellStyle name="Komma 2 3 3 3 2" xfId="112" xr:uid="{CCAC3F9B-7429-420F-91C9-C487C8E8C190}"/>
    <cellStyle name="Komma 2 3 3 3 2 2" xfId="538" xr:uid="{39253AC8-024D-4FCC-8CB9-F622FAD55F11}"/>
    <cellStyle name="Komma 2 3 3 3 3" xfId="250" xr:uid="{2572135D-DBF2-4C56-9CE4-68A2F64B8EC0}"/>
    <cellStyle name="Komma 2 3 3 3 3 2" xfId="673" xr:uid="{0F9AC5DA-B6A9-41CC-A23B-2041E9C56F3C}"/>
    <cellStyle name="Komma 2 3 3 3 4" xfId="350" xr:uid="{7C2B0E03-C999-4172-B308-A5FE80F2A418}"/>
    <cellStyle name="Komma 2 3 3 3 4 2" xfId="773" xr:uid="{505C9013-2E47-40D8-AEE4-9E317293C5E7}"/>
    <cellStyle name="Komma 2 3 3 3 5" xfId="492" xr:uid="{85C52463-6DCE-41A5-8165-6DB9A1FCAEA8}"/>
    <cellStyle name="Komma 2 3 3 4" xfId="210" xr:uid="{6DDC7F16-C89B-4C8D-B26A-7ADDC7B1200A}"/>
    <cellStyle name="Komma 2 3 3 4 2" xfId="633" xr:uid="{5D53A26F-FA0E-44AF-BEE4-368B7D26E942}"/>
    <cellStyle name="Komma 2 3 4" xfId="32" xr:uid="{53B4B03B-0EDA-427B-BD7B-0BEA98C47ACF}"/>
    <cellStyle name="Komma 2 3 4 10" xfId="458" xr:uid="{EDF66085-5CFE-46CD-BBA4-C48EF46F632C}"/>
    <cellStyle name="Komma 2 3 4 11" xfId="879" xr:uid="{2ED9B13B-D560-4006-900A-F819B8364ED9}"/>
    <cellStyle name="Komma 2 3 4 2" xfId="72" xr:uid="{3E2864C7-C608-4EBC-A458-16E28E9170EA}"/>
    <cellStyle name="Komma 2 3 4 2 10" xfId="899" xr:uid="{B25C743F-5C0C-4EDA-9663-0C3F34DBAE73}"/>
    <cellStyle name="Komma 2 3 4 2 2" xfId="113" xr:uid="{C9CDDA4D-AF29-46C4-9A0D-24E6848D338F}"/>
    <cellStyle name="Komma 2 3 4 2 2 2" xfId="539" xr:uid="{43252A0F-619A-4DBB-A1B8-5D2F993BD087}"/>
    <cellStyle name="Komma 2 3 4 2 2 3" xfId="932" xr:uid="{FDD76C6B-4116-43C9-8481-5ABD600AECCD}"/>
    <cellStyle name="Komma 2 3 4 2 3" xfId="175" xr:uid="{3E8C57EE-F690-4FEC-8FF1-3F9258647438}"/>
    <cellStyle name="Komma 2 3 4 2 3 2" xfId="598" xr:uid="{AD4A4AEB-37C4-4590-A091-3D28B1BCE95B}"/>
    <cellStyle name="Komma 2 3 4 2 3 3" xfId="979" xr:uid="{3B81C4E5-7E78-44C3-8537-9CB3176B9D56}"/>
    <cellStyle name="Komma 2 3 4 2 4" xfId="256" xr:uid="{17489DD3-AE76-4FA8-8A37-7AEA1F6B14E9}"/>
    <cellStyle name="Komma 2 3 4 2 4 2" xfId="679" xr:uid="{8B28A75A-46E6-48D9-9245-8F0ADA8F28BC}"/>
    <cellStyle name="Komma 2 3 4 2 4 3" xfId="1019" xr:uid="{9C68062E-2A87-4844-B95B-51BF1E493BD4}"/>
    <cellStyle name="Komma 2 3 4 2 5" xfId="296" xr:uid="{50FC825B-835E-45D1-A06E-9E4DD7D3F34C}"/>
    <cellStyle name="Komma 2 3 4 2 5 2" xfId="719" xr:uid="{6F5A8364-D586-40FF-BAC7-C2597CA0D076}"/>
    <cellStyle name="Komma 2 3 4 2 5 3" xfId="1059" xr:uid="{E8C7520B-C579-4531-A41C-1A4F56ADF276}"/>
    <cellStyle name="Komma 2 3 4 2 6" xfId="356" xr:uid="{9DF57D0B-80A6-4C17-A1A7-3B33F081EA49}"/>
    <cellStyle name="Komma 2 3 4 2 6 2" xfId="779" xr:uid="{4FDA52AD-D3D5-40F5-889A-FB2205A631AA}"/>
    <cellStyle name="Komma 2 3 4 2 7" xfId="396" xr:uid="{841A06DE-A335-4C8C-95FC-0E4D4A843504}"/>
    <cellStyle name="Komma 2 3 4 2 7 2" xfId="819" xr:uid="{F78D4A21-7F87-4665-B0FF-32AD36F0F419}"/>
    <cellStyle name="Komma 2 3 4 2 8" xfId="438" xr:uid="{99DE3FAE-3CAB-4035-8BA1-73B142D0FACA}"/>
    <cellStyle name="Komma 2 3 4 2 8 2" xfId="859" xr:uid="{7FC28E9A-722E-4743-9554-92B06CF57F66}"/>
    <cellStyle name="Komma 2 3 4 2 9" xfId="498" xr:uid="{A214F418-7D1E-46E3-B41E-D3B4D9806EDB}"/>
    <cellStyle name="Komma 2 3 4 3" xfId="114" xr:uid="{4D90AAA7-734E-481D-9952-2CB00D2A427D}"/>
    <cellStyle name="Komma 2 3 4 3 2" xfId="540" xr:uid="{C4546CD1-0B80-44A3-AA67-9AE0362546B7}"/>
    <cellStyle name="Komma 2 3 4 3 3" xfId="933" xr:uid="{72081796-5C6B-436D-885F-2648B009DACC}"/>
    <cellStyle name="Komma 2 3 4 4" xfId="155" xr:uid="{C60BA952-4886-474A-935D-D730CDFEFE3F}"/>
    <cellStyle name="Komma 2 3 4 4 2" xfId="578" xr:uid="{97130E95-9749-48F6-B382-EF8D0A9E73B7}"/>
    <cellStyle name="Komma 2 3 4 4 3" xfId="959" xr:uid="{D402062E-1EE0-43C5-82F7-B75B1A86F0AF}"/>
    <cellStyle name="Komma 2 3 4 5" xfId="216" xr:uid="{4DF4D996-284A-4CCE-BFE2-81FF42A57E8D}"/>
    <cellStyle name="Komma 2 3 4 5 2" xfId="639" xr:uid="{A25A9F4B-9A2B-47B1-BAFB-F277F0E7CD9C}"/>
    <cellStyle name="Komma 2 3 4 5 3" xfId="999" xr:uid="{8B4B7F1D-CC18-47D9-A4BC-5A137AAD3E86}"/>
    <cellStyle name="Komma 2 3 4 6" xfId="276" xr:uid="{C39D9138-B77F-434A-8721-0ABF37FA7044}"/>
    <cellStyle name="Komma 2 3 4 6 2" xfId="699" xr:uid="{7EAB7E82-D01E-436A-8B62-CBFE80575A61}"/>
    <cellStyle name="Komma 2 3 4 6 3" xfId="1039" xr:uid="{F3FDD0D5-8C5A-4CC0-AE42-153B62DEBE41}"/>
    <cellStyle name="Komma 2 3 4 7" xfId="316" xr:uid="{4100971F-9D53-4821-8B12-C2E6F2E9BB3E}"/>
    <cellStyle name="Komma 2 3 4 7 2" xfId="739" xr:uid="{452CF0F2-4D68-41FD-A35A-B22C762E426D}"/>
    <cellStyle name="Komma 2 3 4 8" xfId="376" xr:uid="{C92065A7-6E3E-4440-8FDF-6952C67086B4}"/>
    <cellStyle name="Komma 2 3 4 8 2" xfId="799" xr:uid="{1507B0DD-CB9F-440C-97DA-E06FEF16D062}"/>
    <cellStyle name="Komma 2 3 4 9" xfId="418" xr:uid="{59A142ED-1684-4FB7-A5D8-CA8CDDEE97C6}"/>
    <cellStyle name="Komma 2 3 4 9 2" xfId="839" xr:uid="{3F2B4C91-1707-48E4-A477-171082B22C60}"/>
    <cellStyle name="Komma 2 3 5" xfId="52" xr:uid="{65979DFA-F153-4C8A-9F14-241A739FA05B}"/>
    <cellStyle name="Komma 2 3 5 2" xfId="115" xr:uid="{DC8CE102-FD30-4C7B-998D-3883CB9B127B}"/>
    <cellStyle name="Komma 2 3 5 2 2" xfId="541" xr:uid="{1DCCF566-DB1A-47F5-A078-242ECD31626C}"/>
    <cellStyle name="Komma 2 3 5 3" xfId="236" xr:uid="{D4B9DA8F-B3D1-4B9E-8126-968AEDFCBDB1}"/>
    <cellStyle name="Komma 2 3 5 3 2" xfId="659" xr:uid="{5FE2353C-930E-4915-81DB-2D8C26A53E3C}"/>
    <cellStyle name="Komma 2 3 5 4" xfId="336" xr:uid="{7F204B68-14FA-45EC-8BB7-F796467DC34D}"/>
    <cellStyle name="Komma 2 3 5 4 2" xfId="759" xr:uid="{61087A67-0EAB-485E-8A67-52BC5153258F}"/>
    <cellStyle name="Komma 2 3 5 5" xfId="478" xr:uid="{F0B58F3F-B5B9-453A-A3D9-F4C0BB24E53B}"/>
    <cellStyle name="Komma 2 3 6" xfId="196" xr:uid="{1E2392FC-1755-48DE-AE74-00B39B179303}"/>
    <cellStyle name="Komma 2 3 6 2" xfId="619" xr:uid="{7FC824E7-2EC9-4373-819E-11A291A1B3E0}"/>
    <cellStyle name="Komma 2 4" xfId="12" xr:uid="{CABF0B36-5C4B-4690-B872-A7F844A9B397}"/>
    <cellStyle name="Komma 2 4 2" xfId="36" xr:uid="{C0E54142-595B-451E-847C-4D9954DDEC59}"/>
    <cellStyle name="Komma 2 4 2 10" xfId="462" xr:uid="{B3540DF7-688B-4817-981E-65B60A5C0F9C}"/>
    <cellStyle name="Komma 2 4 2 11" xfId="883" xr:uid="{BC03085E-66FC-4A47-8A6E-857B0E770968}"/>
    <cellStyle name="Komma 2 4 2 2" xfId="76" xr:uid="{46F2F79B-A3A4-43E9-B5BC-95E47DC1AF39}"/>
    <cellStyle name="Komma 2 4 2 2 10" xfId="903" xr:uid="{35AD72B8-5B1F-4BA0-82C6-E5D36A8C7B29}"/>
    <cellStyle name="Komma 2 4 2 2 2" xfId="116" xr:uid="{6476AF40-7289-4EA0-A22C-01F479C92840}"/>
    <cellStyle name="Komma 2 4 2 2 2 2" xfId="542" xr:uid="{56CDFD18-3D91-4F86-ABF3-359250F286A1}"/>
    <cellStyle name="Komma 2 4 2 2 2 3" xfId="934" xr:uid="{541E3E15-5A77-4C5B-9EAE-1F489F739E72}"/>
    <cellStyle name="Komma 2 4 2 2 3" xfId="179" xr:uid="{9CAFF7E9-DE60-41BB-8737-8BB91E574CDA}"/>
    <cellStyle name="Komma 2 4 2 2 3 2" xfId="602" xr:uid="{6F90A8E0-7C6A-4AF2-96B3-408EAF7D4053}"/>
    <cellStyle name="Komma 2 4 2 2 3 3" xfId="983" xr:uid="{07AA61F1-CF3B-4DA8-B056-4B118A136EE8}"/>
    <cellStyle name="Komma 2 4 2 2 4" xfId="260" xr:uid="{50992B64-8246-411D-B397-A95D3B032DDE}"/>
    <cellStyle name="Komma 2 4 2 2 4 2" xfId="683" xr:uid="{EBF4101A-AD56-4A7E-8F02-9F6ECF15F96D}"/>
    <cellStyle name="Komma 2 4 2 2 4 3" xfId="1023" xr:uid="{8A976FCF-249E-4EF5-8E85-8E600686471B}"/>
    <cellStyle name="Komma 2 4 2 2 5" xfId="300" xr:uid="{FCC4D05D-2468-42D1-AD8E-C8EA6F4902EE}"/>
    <cellStyle name="Komma 2 4 2 2 5 2" xfId="723" xr:uid="{1A52BBAD-7BE4-491F-9D95-6D23079ABF5B}"/>
    <cellStyle name="Komma 2 4 2 2 5 3" xfId="1063" xr:uid="{54BCA627-6CB6-4990-A54C-8ACBAF3B0539}"/>
    <cellStyle name="Komma 2 4 2 2 6" xfId="360" xr:uid="{C2AC7004-2BD2-4470-92C2-64EA8B8EA14D}"/>
    <cellStyle name="Komma 2 4 2 2 6 2" xfId="783" xr:uid="{4D2447D9-AFAE-4A84-A77E-A5ED8F6ECD23}"/>
    <cellStyle name="Komma 2 4 2 2 7" xfId="400" xr:uid="{A1E7861D-FFEB-4FA7-AE83-9BD191CE4343}"/>
    <cellStyle name="Komma 2 4 2 2 7 2" xfId="823" xr:uid="{35532FB6-4458-4F54-8198-1BB80270A34A}"/>
    <cellStyle name="Komma 2 4 2 2 8" xfId="442" xr:uid="{011763BF-5AB2-49FE-AEF3-9141EBA30921}"/>
    <cellStyle name="Komma 2 4 2 2 8 2" xfId="863" xr:uid="{BF306DD9-3644-4F70-94FE-B6932E0DF7D9}"/>
    <cellStyle name="Komma 2 4 2 2 9" xfId="502" xr:uid="{71B987B3-BC4B-460B-85B5-0B7C27995908}"/>
    <cellStyle name="Komma 2 4 2 3" xfId="117" xr:uid="{42379066-9CC9-4633-908B-B1C733264DD2}"/>
    <cellStyle name="Komma 2 4 2 3 2" xfId="543" xr:uid="{08F8E497-8A2C-4130-9178-133B11B99FBF}"/>
    <cellStyle name="Komma 2 4 2 3 3" xfId="935" xr:uid="{2D6A1CF7-6489-4D02-95E4-8EA5D08929A6}"/>
    <cellStyle name="Komma 2 4 2 4" xfId="159" xr:uid="{3C9BCEC9-2BB9-41F2-9418-CFF78D7E889E}"/>
    <cellStyle name="Komma 2 4 2 4 2" xfId="582" xr:uid="{7CFD12D9-74A0-4731-9A53-3C8AA2184230}"/>
    <cellStyle name="Komma 2 4 2 4 3" xfId="963" xr:uid="{619E5AD3-E0B9-4C2B-BB3C-65FCE7340948}"/>
    <cellStyle name="Komma 2 4 2 5" xfId="220" xr:uid="{4EAEA942-7070-45F0-9C29-E1D593ABFF45}"/>
    <cellStyle name="Komma 2 4 2 5 2" xfId="643" xr:uid="{B82F990D-EB82-48D2-B591-9AA3C9226559}"/>
    <cellStyle name="Komma 2 4 2 5 3" xfId="1003" xr:uid="{0057FEC8-8619-47A9-9C6D-957B876C41C7}"/>
    <cellStyle name="Komma 2 4 2 6" xfId="280" xr:uid="{52600EFD-3F18-49ED-9E04-EBB82A7BF229}"/>
    <cellStyle name="Komma 2 4 2 6 2" xfId="703" xr:uid="{05914496-41F0-45D7-9B9E-560E389681F8}"/>
    <cellStyle name="Komma 2 4 2 6 3" xfId="1043" xr:uid="{332C9329-9E5F-45F3-B3AC-99DF2274A0DC}"/>
    <cellStyle name="Komma 2 4 2 7" xfId="320" xr:uid="{310D4783-CDCC-4495-B5C9-F1D57D540770}"/>
    <cellStyle name="Komma 2 4 2 7 2" xfId="743" xr:uid="{CCBF4FC3-5C7B-4927-A6DE-2D4AE84B023A}"/>
    <cellStyle name="Komma 2 4 2 8" xfId="380" xr:uid="{1FE66ED3-1F7E-423D-AE6E-4BBE60C63B0D}"/>
    <cellStyle name="Komma 2 4 2 8 2" xfId="803" xr:uid="{8139A809-405F-4639-A744-3928BD635CDA}"/>
    <cellStyle name="Komma 2 4 2 9" xfId="422" xr:uid="{B64734F5-FF16-47DC-A86D-8B2E2C9E1B50}"/>
    <cellStyle name="Komma 2 4 2 9 2" xfId="843" xr:uid="{0BE63601-1DD8-4029-AA46-0B4677AEC079}"/>
    <cellStyle name="Komma 2 4 3" xfId="56" xr:uid="{7E4DCB8B-2FA0-4787-8E2C-28E3E88D4BE4}"/>
    <cellStyle name="Komma 2 4 3 2" xfId="118" xr:uid="{E7549925-2AD0-450D-8225-EB3DABD8895D}"/>
    <cellStyle name="Komma 2 4 3 2 2" xfId="544" xr:uid="{B2906CA4-3A4A-494D-9DE0-76150EFFEDF9}"/>
    <cellStyle name="Komma 2 4 3 3" xfId="240" xr:uid="{E6FE47A2-4BEF-45DC-B874-48A18DBF32C9}"/>
    <cellStyle name="Komma 2 4 3 3 2" xfId="663" xr:uid="{A41BC9DF-0D14-4556-BADB-02CD248F70D6}"/>
    <cellStyle name="Komma 2 4 3 4" xfId="340" xr:uid="{40447D7A-EE81-49E8-9CE4-3219FCCC27D0}"/>
    <cellStyle name="Komma 2 4 3 4 2" xfId="763" xr:uid="{AD3B5E95-5EC5-49B2-9789-21D9ED1771C6}"/>
    <cellStyle name="Komma 2 4 3 5" xfId="482" xr:uid="{BFC5E3B9-FB7B-493E-BE65-E7EE245900A8}"/>
    <cellStyle name="Komma 2 4 4" xfId="200" xr:uid="{38AE147A-4829-4540-BD6C-E5FC3DE3E4D6}"/>
    <cellStyle name="Komma 2 4 4 2" xfId="623" xr:uid="{903448A0-A603-43B9-B8AA-4B5A80975EF0}"/>
    <cellStyle name="Komma 2 5" xfId="19" xr:uid="{66E2DE1B-D619-45F4-9AD0-DB6038DBBCF0}"/>
    <cellStyle name="Komma 2 5 2" xfId="43" xr:uid="{2FE07E4F-2B18-476E-8EB3-71045D8C23E3}"/>
    <cellStyle name="Komma 2 5 2 10" xfId="469" xr:uid="{0717D84E-3992-4235-B0D8-01D04C7B7035}"/>
    <cellStyle name="Komma 2 5 2 11" xfId="890" xr:uid="{99358B48-51F6-4C4A-9D76-0711C6DF1EE7}"/>
    <cellStyle name="Komma 2 5 2 2" xfId="83" xr:uid="{9D2C5D6E-0A3E-4F8E-9D2D-8A477D009E44}"/>
    <cellStyle name="Komma 2 5 2 2 10" xfId="910" xr:uid="{B409A78D-0F61-4D0B-AB91-EB4DF170B46F}"/>
    <cellStyle name="Komma 2 5 2 2 2" xfId="119" xr:uid="{7F39853A-39B5-460E-96CA-6692A605052A}"/>
    <cellStyle name="Komma 2 5 2 2 2 2" xfId="545" xr:uid="{238B0591-6FB8-41AA-8F93-F37124A1D182}"/>
    <cellStyle name="Komma 2 5 2 2 2 3" xfId="936" xr:uid="{E29B0462-ED9B-435A-8145-21AB86B814D9}"/>
    <cellStyle name="Komma 2 5 2 2 3" xfId="186" xr:uid="{703B66DC-EE71-4773-AF8C-4BC6FBD43BC5}"/>
    <cellStyle name="Komma 2 5 2 2 3 2" xfId="609" xr:uid="{37961BB8-E757-45F7-8087-2B8D0E0B5D48}"/>
    <cellStyle name="Komma 2 5 2 2 3 3" xfId="990" xr:uid="{245EDCC6-6A4B-465D-A6D7-6D7F130D96CC}"/>
    <cellStyle name="Komma 2 5 2 2 4" xfId="267" xr:uid="{74B9A4EB-E172-43D1-9ACF-27959882C7FA}"/>
    <cellStyle name="Komma 2 5 2 2 4 2" xfId="690" xr:uid="{D2143DCB-56F8-4863-8FF2-CA51506C0C37}"/>
    <cellStyle name="Komma 2 5 2 2 4 3" xfId="1030" xr:uid="{A9EA58BA-1B13-4A65-B290-876374EBA1B4}"/>
    <cellStyle name="Komma 2 5 2 2 5" xfId="307" xr:uid="{E5B3A9AD-0E76-4DDC-8081-918671872E28}"/>
    <cellStyle name="Komma 2 5 2 2 5 2" xfId="730" xr:uid="{D2EBE049-9C7E-4717-8161-E1D79D588191}"/>
    <cellStyle name="Komma 2 5 2 2 5 3" xfId="1070" xr:uid="{DBD5E64F-2EC8-4AE8-99BD-E096B52DCAC7}"/>
    <cellStyle name="Komma 2 5 2 2 6" xfId="367" xr:uid="{BDED64CB-735A-437C-BC21-48FF1A23FB34}"/>
    <cellStyle name="Komma 2 5 2 2 6 2" xfId="790" xr:uid="{F8F1349E-B592-44EA-9420-B8BAD2A4319B}"/>
    <cellStyle name="Komma 2 5 2 2 7" xfId="407" xr:uid="{1CC01792-4C33-4C9B-9FCD-548302602B08}"/>
    <cellStyle name="Komma 2 5 2 2 7 2" xfId="830" xr:uid="{E87E6370-2565-43AF-A734-EF4F19C8B39D}"/>
    <cellStyle name="Komma 2 5 2 2 8" xfId="449" xr:uid="{9209D35C-3134-42F8-9944-B47BF56852FE}"/>
    <cellStyle name="Komma 2 5 2 2 8 2" xfId="870" xr:uid="{9E7DC527-31DC-4792-BC8B-320C945FC57B}"/>
    <cellStyle name="Komma 2 5 2 2 9" xfId="509" xr:uid="{3563F0AD-2EF5-499B-831D-D3D5C62A1847}"/>
    <cellStyle name="Komma 2 5 2 3" xfId="120" xr:uid="{FFA37B18-1F3C-4AFB-AA53-5437E6D13A91}"/>
    <cellStyle name="Komma 2 5 2 3 2" xfId="546" xr:uid="{418B9BF7-46E0-4176-8F5F-FCB328AA7FE2}"/>
    <cellStyle name="Komma 2 5 2 3 3" xfId="937" xr:uid="{D1CA471E-1151-49CB-836C-62A65C9CAAB7}"/>
    <cellStyle name="Komma 2 5 2 4" xfId="166" xr:uid="{42D21C93-4A9A-4F4B-AF31-5B04C376B361}"/>
    <cellStyle name="Komma 2 5 2 4 2" xfId="589" xr:uid="{F42A1275-584B-4D98-BB57-B4547C2C3B24}"/>
    <cellStyle name="Komma 2 5 2 4 3" xfId="970" xr:uid="{EF2B72FE-002E-41BC-8118-2F75555957AB}"/>
    <cellStyle name="Komma 2 5 2 5" xfId="227" xr:uid="{92FAF63E-7F75-4AAC-987D-99523B63FB55}"/>
    <cellStyle name="Komma 2 5 2 5 2" xfId="650" xr:uid="{BCCE1D3E-8749-4B93-B0D6-3F425F519BB5}"/>
    <cellStyle name="Komma 2 5 2 5 3" xfId="1010" xr:uid="{5CC9B041-517F-457D-BF3E-5B111F069F17}"/>
    <cellStyle name="Komma 2 5 2 6" xfId="287" xr:uid="{AF2D3614-C6D8-453D-B8F5-4040E5841A6C}"/>
    <cellStyle name="Komma 2 5 2 6 2" xfId="710" xr:uid="{89A48965-43C7-4A43-A9C3-33744D801394}"/>
    <cellStyle name="Komma 2 5 2 6 3" xfId="1050" xr:uid="{BA1478A8-9462-49AC-853E-43069B51D268}"/>
    <cellStyle name="Komma 2 5 2 7" xfId="327" xr:uid="{1D4811F1-56BC-4C95-A204-E712F81BB6AA}"/>
    <cellStyle name="Komma 2 5 2 7 2" xfId="750" xr:uid="{B84EF9C9-8479-48F5-93FA-683F1D61436C}"/>
    <cellStyle name="Komma 2 5 2 8" xfId="387" xr:uid="{40DA0C1F-7A8E-4FA2-8A91-8BCC820C71D1}"/>
    <cellStyle name="Komma 2 5 2 8 2" xfId="810" xr:uid="{9EB5B05A-A095-4C00-8688-26A1B242A56A}"/>
    <cellStyle name="Komma 2 5 2 9" xfId="429" xr:uid="{3677C151-E64C-472B-B2EF-4F1F0F73493A}"/>
    <cellStyle name="Komma 2 5 2 9 2" xfId="850" xr:uid="{4D0C41EF-1093-4FC7-82F2-4BD975246310}"/>
    <cellStyle name="Komma 2 5 3" xfId="63" xr:uid="{337747D7-D5E4-4CD5-816D-216B19D4A257}"/>
    <cellStyle name="Komma 2 5 3 2" xfId="121" xr:uid="{7C3617EB-61B5-4BD3-AC4E-2DA7EDD410EE}"/>
    <cellStyle name="Komma 2 5 3 2 2" xfId="547" xr:uid="{32F3E8E0-C662-4269-8F98-BFFAD0B7E606}"/>
    <cellStyle name="Komma 2 5 3 3" xfId="247" xr:uid="{173C1955-D7CF-49FF-8E34-FDB09D2EB724}"/>
    <cellStyle name="Komma 2 5 3 3 2" xfId="670" xr:uid="{4B23A195-5ED6-4217-BA02-967119A33DE7}"/>
    <cellStyle name="Komma 2 5 3 4" xfId="347" xr:uid="{56EA60A0-40A3-4066-AE00-D565919B896F}"/>
    <cellStyle name="Komma 2 5 3 4 2" xfId="770" xr:uid="{55E0551B-709C-4211-BD17-57D3B693D5F9}"/>
    <cellStyle name="Komma 2 5 3 5" xfId="489" xr:uid="{8FE44718-E459-47C1-8961-EDAAB9B2DB8B}"/>
    <cellStyle name="Komma 2 5 4" xfId="207" xr:uid="{F7EC96ED-567F-45CB-912A-6570781125C5}"/>
    <cellStyle name="Komma 2 5 4 2" xfId="630" xr:uid="{0F9C9093-69A9-4F91-A3BA-864D0BBF4201}"/>
    <cellStyle name="Komma 2 6" xfId="29" xr:uid="{0CF18BBE-8ED8-4047-A3DD-37D4DFD49908}"/>
    <cellStyle name="Komma 2 6 10" xfId="455" xr:uid="{F6B13D2D-091F-4116-87D6-10317EF2ADEB}"/>
    <cellStyle name="Komma 2 6 11" xfId="876" xr:uid="{DAD0E517-240F-4261-8700-A996ED84F555}"/>
    <cellStyle name="Komma 2 6 2" xfId="69" xr:uid="{4DC75BC8-E42C-49F9-8408-767315C34AD7}"/>
    <cellStyle name="Komma 2 6 2 10" xfId="896" xr:uid="{279714F1-2B79-4949-BD26-29FF554ACC17}"/>
    <cellStyle name="Komma 2 6 2 2" xfId="122" xr:uid="{EA69898B-E95C-469C-9FED-121A630CF65E}"/>
    <cellStyle name="Komma 2 6 2 2 2" xfId="548" xr:uid="{485C4A85-73C3-43DF-8AD2-062E25BD24B0}"/>
    <cellStyle name="Komma 2 6 2 2 3" xfId="938" xr:uid="{6FEBF270-EB0D-4BCC-A6E0-39864C1B0676}"/>
    <cellStyle name="Komma 2 6 2 3" xfId="172" xr:uid="{79C9304A-FF6C-446D-984D-80D3982B9218}"/>
    <cellStyle name="Komma 2 6 2 3 2" xfId="595" xr:uid="{331594B6-9160-4572-8DDD-FE095798B0BE}"/>
    <cellStyle name="Komma 2 6 2 3 3" xfId="976" xr:uid="{04DFE459-6553-4A03-B95F-F3AF4188D585}"/>
    <cellStyle name="Komma 2 6 2 4" xfId="253" xr:uid="{447CA0D8-5806-45F0-A784-73A6E782E7E2}"/>
    <cellStyle name="Komma 2 6 2 4 2" xfId="676" xr:uid="{1D2EE0D8-F887-404E-8E78-4490477FB550}"/>
    <cellStyle name="Komma 2 6 2 4 3" xfId="1016" xr:uid="{6DA23DB1-F14C-411D-8233-3101A4292779}"/>
    <cellStyle name="Komma 2 6 2 5" xfId="293" xr:uid="{CC0709D7-D1E2-45A0-978C-BBA8A1E0C2D6}"/>
    <cellStyle name="Komma 2 6 2 5 2" xfId="716" xr:uid="{E75151C0-58F9-4D51-8FE1-62703798D7B7}"/>
    <cellStyle name="Komma 2 6 2 5 3" xfId="1056" xr:uid="{9499D8D8-8B50-47C0-8DE3-B304743472CD}"/>
    <cellStyle name="Komma 2 6 2 6" xfId="353" xr:uid="{2FAE6A59-C4F6-4145-9047-B4176D43237D}"/>
    <cellStyle name="Komma 2 6 2 6 2" xfId="776" xr:uid="{D5F79722-D213-492B-8F3D-D9B4D0DE8610}"/>
    <cellStyle name="Komma 2 6 2 7" xfId="393" xr:uid="{54973C50-2617-4F5A-B199-F455C8FEEF63}"/>
    <cellStyle name="Komma 2 6 2 7 2" xfId="816" xr:uid="{06BB2C15-2A1F-42C8-913F-26EFAB55F0C1}"/>
    <cellStyle name="Komma 2 6 2 8" xfId="435" xr:uid="{591B2ACD-A857-4A1A-B043-55A6F556005D}"/>
    <cellStyle name="Komma 2 6 2 8 2" xfId="856" xr:uid="{E622EF77-FC03-41A4-825B-6C7F97E8E801}"/>
    <cellStyle name="Komma 2 6 2 9" xfId="495" xr:uid="{B29D4929-DD03-4724-BF9C-21E5EA3EF156}"/>
    <cellStyle name="Komma 2 6 3" xfId="123" xr:uid="{272941A2-2380-4F8E-980A-E39D2EFF1322}"/>
    <cellStyle name="Komma 2 6 3 2" xfId="549" xr:uid="{6BF1E451-ABEB-4402-BB1B-EAB39007EAC6}"/>
    <cellStyle name="Komma 2 6 3 3" xfId="939" xr:uid="{5AAE9942-1330-4D89-B5DE-CED9B3467068}"/>
    <cellStyle name="Komma 2 6 4" xfId="152" xr:uid="{9901B122-D9C2-490F-B2C0-3EAB401E4BAB}"/>
    <cellStyle name="Komma 2 6 4 2" xfId="575" xr:uid="{DB64FD74-E3FD-44D4-BDC3-EA65B53A3CBD}"/>
    <cellStyle name="Komma 2 6 4 3" xfId="956" xr:uid="{287E0BA5-7557-4FA2-BFA9-2FA933FE0371}"/>
    <cellStyle name="Komma 2 6 5" xfId="213" xr:uid="{36FF278B-B2EA-4CBB-BD8D-E15C39ED6471}"/>
    <cellStyle name="Komma 2 6 5 2" xfId="636" xr:uid="{0901BD7B-18E8-463C-AA03-6C7DC47A8849}"/>
    <cellStyle name="Komma 2 6 5 3" xfId="996" xr:uid="{8B7B0A37-1F96-439B-B4A5-E5BA931ED119}"/>
    <cellStyle name="Komma 2 6 6" xfId="273" xr:uid="{A62AA13B-308D-45CC-9D23-3791920B01C8}"/>
    <cellStyle name="Komma 2 6 6 2" xfId="696" xr:uid="{0E24F58B-B926-4B42-8F43-82F953991448}"/>
    <cellStyle name="Komma 2 6 6 3" xfId="1036" xr:uid="{84E22EDA-E8C5-4A5F-B4FE-5FEF69D3D75E}"/>
    <cellStyle name="Komma 2 6 7" xfId="313" xr:uid="{B045E305-D590-40A1-8ADE-C1DD6E00AE6F}"/>
    <cellStyle name="Komma 2 6 7 2" xfId="736" xr:uid="{6BB12607-D82A-46F1-911C-A7BA83284BF4}"/>
    <cellStyle name="Komma 2 6 8" xfId="373" xr:uid="{51907C03-A7C4-48F9-B0ED-AB0745F113B6}"/>
    <cellStyle name="Komma 2 6 8 2" xfId="796" xr:uid="{D383C497-8CDE-4562-B22C-85C9BA6F007C}"/>
    <cellStyle name="Komma 2 6 9" xfId="415" xr:uid="{73F9CEB2-94AB-4CD6-AEB4-E52E5B59D57C}"/>
    <cellStyle name="Komma 2 6 9 2" xfId="836" xr:uid="{0CDBF712-6F6F-4AE0-8274-4FD7B8C3ADD6}"/>
    <cellStyle name="Komma 2 7" xfId="49" xr:uid="{DE6CB475-3211-4E2F-8A1D-5CEBC27DF3C3}"/>
    <cellStyle name="Komma 2 7 2" xfId="124" xr:uid="{3F0F6F4B-E94E-49BF-AD22-5DE42EB59730}"/>
    <cellStyle name="Komma 2 7 2 2" xfId="550" xr:uid="{CE8F7C88-5194-4C6C-9285-D3952DFD824B}"/>
    <cellStyle name="Komma 2 7 3" xfId="233" xr:uid="{3FA7129F-6C25-4ECB-A4AE-2B4ED3A8300B}"/>
    <cellStyle name="Komma 2 7 3 2" xfId="656" xr:uid="{B9284C85-0A18-4F5F-8DDF-B953D575D8F9}"/>
    <cellStyle name="Komma 2 7 4" xfId="333" xr:uid="{F5782C4E-7785-4D4E-A7EA-99C20003946D}"/>
    <cellStyle name="Komma 2 7 4 2" xfId="756" xr:uid="{8A4DB302-B510-472A-9167-51CA0049C7D1}"/>
    <cellStyle name="Komma 2 7 5" xfId="475" xr:uid="{2C313F38-1457-4E01-BB4F-9AE561DC07FD}"/>
    <cellStyle name="Komma 2 8" xfId="193" xr:uid="{B2A835A9-724D-4B66-9750-CC08113E0BAC}"/>
    <cellStyle name="Komma 2 8 2" xfId="616" xr:uid="{A90C686D-A703-4215-887D-063B93B9B554}"/>
    <cellStyle name="Komma 3" xfId="6" xr:uid="{A6156796-D180-49E8-89E9-83F5D81F1AFE}"/>
    <cellStyle name="Komma 3 2" xfId="9" xr:uid="{7FE23418-989F-4435-B0B1-E2D33358D439}"/>
    <cellStyle name="Komma 3 2 2" xfId="16" xr:uid="{7338AD6F-A46A-4AFC-9EEE-8036A1395431}"/>
    <cellStyle name="Komma 3 2 2 2" xfId="40" xr:uid="{50784C61-8DDD-451F-A8A8-CAAC888B1F63}"/>
    <cellStyle name="Komma 3 2 2 2 10" xfId="466" xr:uid="{EAE7DE71-5096-442A-AA84-B5195169A8F9}"/>
    <cellStyle name="Komma 3 2 2 2 11" xfId="887" xr:uid="{1611BB05-D855-4DDB-816C-C9FAE94F0DD7}"/>
    <cellStyle name="Komma 3 2 2 2 2" xfId="80" xr:uid="{6A7531CA-9635-457B-AFA2-2AE5D43F1CA1}"/>
    <cellStyle name="Komma 3 2 2 2 2 10" xfId="907" xr:uid="{EB3BB35A-69F6-4CE9-AB17-7CA14F8B08F9}"/>
    <cellStyle name="Komma 3 2 2 2 2 2" xfId="125" xr:uid="{41741723-B53F-4D5E-9FF1-1E8D6466CE51}"/>
    <cellStyle name="Komma 3 2 2 2 2 2 2" xfId="551" xr:uid="{AF243218-1B63-4B95-B728-4C5CDEAFDDE7}"/>
    <cellStyle name="Komma 3 2 2 2 2 2 3" xfId="940" xr:uid="{6A64F3E4-65AD-4DEB-A59A-D18AC54F7B83}"/>
    <cellStyle name="Komma 3 2 2 2 2 3" xfId="183" xr:uid="{EFB85F1B-15E9-4D72-A0E2-715B89601CFA}"/>
    <cellStyle name="Komma 3 2 2 2 2 3 2" xfId="606" xr:uid="{D243E5E9-D319-4E2A-9FDD-F7DFCAF5FC41}"/>
    <cellStyle name="Komma 3 2 2 2 2 3 3" xfId="987" xr:uid="{71F170B2-C331-43C1-BF13-43ABFB6FAA41}"/>
    <cellStyle name="Komma 3 2 2 2 2 4" xfId="264" xr:uid="{156FBA43-CDF5-48D7-AD92-13589794FC7B}"/>
    <cellStyle name="Komma 3 2 2 2 2 4 2" xfId="687" xr:uid="{63BB045C-165F-46CD-B51C-0142B70271B1}"/>
    <cellStyle name="Komma 3 2 2 2 2 4 3" xfId="1027" xr:uid="{EE230A68-1F87-4E94-BD92-367140DF9C94}"/>
    <cellStyle name="Komma 3 2 2 2 2 5" xfId="304" xr:uid="{690C967A-B60A-4988-9B98-A04BC5D61218}"/>
    <cellStyle name="Komma 3 2 2 2 2 5 2" xfId="727" xr:uid="{A6B6A7B5-D498-4419-B4DE-038719496B69}"/>
    <cellStyle name="Komma 3 2 2 2 2 5 3" xfId="1067" xr:uid="{E22023D3-4357-4A8E-8E70-25C028343C4C}"/>
    <cellStyle name="Komma 3 2 2 2 2 6" xfId="364" xr:uid="{A352A365-22CF-4B81-B0C8-0407EFA6C230}"/>
    <cellStyle name="Komma 3 2 2 2 2 6 2" xfId="787" xr:uid="{44D647E4-77E5-457A-8BC6-C520A4F331CA}"/>
    <cellStyle name="Komma 3 2 2 2 2 7" xfId="404" xr:uid="{16BF2105-B539-4886-ACE1-A661C19C4902}"/>
    <cellStyle name="Komma 3 2 2 2 2 7 2" xfId="827" xr:uid="{7C9B612A-C8F5-405D-A9E9-44A14072C4EF}"/>
    <cellStyle name="Komma 3 2 2 2 2 8" xfId="446" xr:uid="{28184CF3-F5D2-4DC9-A3FD-B419AD2FAF4F}"/>
    <cellStyle name="Komma 3 2 2 2 2 8 2" xfId="867" xr:uid="{97BC460D-C8C3-4F43-A275-BDFD8B040D05}"/>
    <cellStyle name="Komma 3 2 2 2 2 9" xfId="506" xr:uid="{82C04ACE-64EE-4A90-8FAB-96A08E13F390}"/>
    <cellStyle name="Komma 3 2 2 2 3" xfId="126" xr:uid="{1C3F7042-1022-487D-A378-22482F9A3FED}"/>
    <cellStyle name="Komma 3 2 2 2 3 2" xfId="552" xr:uid="{D64B4DBD-D4E5-4B4B-BFE3-50FF5291207A}"/>
    <cellStyle name="Komma 3 2 2 2 3 3" xfId="941" xr:uid="{FB7D1C88-45DC-441C-B0B7-6328CA2B3D07}"/>
    <cellStyle name="Komma 3 2 2 2 4" xfId="163" xr:uid="{7880E3FC-8952-410A-BE21-6D3DC2A014A1}"/>
    <cellStyle name="Komma 3 2 2 2 4 2" xfId="586" xr:uid="{DD14B376-0681-4B12-A03E-192F2DFCFAB1}"/>
    <cellStyle name="Komma 3 2 2 2 4 3" xfId="967" xr:uid="{1CB0A13B-6826-4B01-B36B-1F8B9E249FF1}"/>
    <cellStyle name="Komma 3 2 2 2 5" xfId="224" xr:uid="{AEAF9478-000B-4A61-BBFA-C5EBEF15810A}"/>
    <cellStyle name="Komma 3 2 2 2 5 2" xfId="647" xr:uid="{57271A5A-3129-4A76-B752-8195EC15E630}"/>
    <cellStyle name="Komma 3 2 2 2 5 3" xfId="1007" xr:uid="{2224A31B-A500-46FA-82A9-97950E761817}"/>
    <cellStyle name="Komma 3 2 2 2 6" xfId="284" xr:uid="{F30AEB81-3E52-4DC3-9CE7-9AAF10FA90C2}"/>
    <cellStyle name="Komma 3 2 2 2 6 2" xfId="707" xr:uid="{FC2D586F-94CE-4F46-B272-4EA4FC449C80}"/>
    <cellStyle name="Komma 3 2 2 2 6 3" xfId="1047" xr:uid="{17930833-EA3C-4109-8F0E-7BEC1A24DE43}"/>
    <cellStyle name="Komma 3 2 2 2 7" xfId="324" xr:uid="{F2B186C4-E08C-413F-9577-5A15BFED550F}"/>
    <cellStyle name="Komma 3 2 2 2 7 2" xfId="747" xr:uid="{B8403FAF-19ED-4452-9E67-3C313157591F}"/>
    <cellStyle name="Komma 3 2 2 2 8" xfId="384" xr:uid="{75153CD2-50B0-4664-8836-02502D94E2CB}"/>
    <cellStyle name="Komma 3 2 2 2 8 2" xfId="807" xr:uid="{85BD6083-6572-4FD6-8C71-21C62398A099}"/>
    <cellStyle name="Komma 3 2 2 2 9" xfId="426" xr:uid="{5661ACFB-52C6-4EE3-A2D0-EC5B3AF44972}"/>
    <cellStyle name="Komma 3 2 2 2 9 2" xfId="847" xr:uid="{E3326BE9-6BE9-4C11-9532-9768628974F5}"/>
    <cellStyle name="Komma 3 2 2 3" xfId="60" xr:uid="{DA8BB3A8-E202-43B5-9D04-C04BED190801}"/>
    <cellStyle name="Komma 3 2 2 3 2" xfId="127" xr:uid="{A825893E-A170-43F2-9B16-6798E4DD9EE8}"/>
    <cellStyle name="Komma 3 2 2 3 2 2" xfId="553" xr:uid="{4E012F5E-4DA3-48AE-9406-C624D1E728E5}"/>
    <cellStyle name="Komma 3 2 2 3 3" xfId="244" xr:uid="{E413F60D-11C4-427F-9CFF-6D8110F06E6A}"/>
    <cellStyle name="Komma 3 2 2 3 3 2" xfId="667" xr:uid="{253F05D4-3340-4B2F-B5CD-B675D2EC1336}"/>
    <cellStyle name="Komma 3 2 2 3 4" xfId="344" xr:uid="{3A3C1E4C-EBF6-4641-9562-12900229FE50}"/>
    <cellStyle name="Komma 3 2 2 3 4 2" xfId="767" xr:uid="{B7453D6F-4575-4FD6-9A4D-B042CCF861A6}"/>
    <cellStyle name="Komma 3 2 2 3 5" xfId="486" xr:uid="{C6274D35-672C-4AAF-ADF0-03678C27F3F7}"/>
    <cellStyle name="Komma 3 2 2 4" xfId="204" xr:uid="{7B87D2C1-9D3E-4E1B-BD6A-8FEB4B63F54A}"/>
    <cellStyle name="Komma 3 2 2 4 2" xfId="627" xr:uid="{E277E742-6ABC-49B2-99BD-92B218E4F36C}"/>
    <cellStyle name="Komma 3 2 3" xfId="23" xr:uid="{F1D8D8E2-1A6F-4E84-B469-A0CCD143FA6A}"/>
    <cellStyle name="Komma 3 2 3 2" xfId="47" xr:uid="{DFEAB9BA-7727-43A6-80CC-69D54FF3F980}"/>
    <cellStyle name="Komma 3 2 3 2 10" xfId="473" xr:uid="{0E54E935-B7BF-4780-8761-BDA588784738}"/>
    <cellStyle name="Komma 3 2 3 2 11" xfId="894" xr:uid="{B13FAB58-CFBF-4019-8BCC-C20876222B09}"/>
    <cellStyle name="Komma 3 2 3 2 2" xfId="87" xr:uid="{6D77E016-F4A7-4919-841F-E8C384DAB27A}"/>
    <cellStyle name="Komma 3 2 3 2 2 10" xfId="914" xr:uid="{6FC8497A-5E56-4744-A555-DA1234FA5B17}"/>
    <cellStyle name="Komma 3 2 3 2 2 2" xfId="128" xr:uid="{156D8EE2-B0ED-4204-B77F-7603F8D4DA04}"/>
    <cellStyle name="Komma 3 2 3 2 2 2 2" xfId="554" xr:uid="{B8F63F1D-1D60-4210-A558-E68DDDD0F7C9}"/>
    <cellStyle name="Komma 3 2 3 2 2 2 3" xfId="942" xr:uid="{29B11178-EA8F-4E35-9D52-3D6300F52A99}"/>
    <cellStyle name="Komma 3 2 3 2 2 3" xfId="190" xr:uid="{03922F31-DCF7-4B79-B5BA-8DE6F78C0506}"/>
    <cellStyle name="Komma 3 2 3 2 2 3 2" xfId="613" xr:uid="{766E24B3-1CB2-475C-B265-9A46811C43CA}"/>
    <cellStyle name="Komma 3 2 3 2 2 3 3" xfId="994" xr:uid="{DC864921-19D8-48B9-AFC2-355DA28352C2}"/>
    <cellStyle name="Komma 3 2 3 2 2 4" xfId="271" xr:uid="{A79E683C-EC96-4461-B91E-8FFC5B293032}"/>
    <cellStyle name="Komma 3 2 3 2 2 4 2" xfId="694" xr:uid="{DA80633A-CA69-44DF-9081-8A345D125F64}"/>
    <cellStyle name="Komma 3 2 3 2 2 4 3" xfId="1034" xr:uid="{8B75FF74-34EE-44F3-8FB2-574C43627EE7}"/>
    <cellStyle name="Komma 3 2 3 2 2 5" xfId="311" xr:uid="{A13E6A66-9511-4175-8E54-4F8923D3F918}"/>
    <cellStyle name="Komma 3 2 3 2 2 5 2" xfId="734" xr:uid="{EEDAA6C0-8004-44A8-B21F-A9BFF534D818}"/>
    <cellStyle name="Komma 3 2 3 2 2 5 3" xfId="1074" xr:uid="{FA35F314-DB1F-494A-AC84-3F46DE4DC9D3}"/>
    <cellStyle name="Komma 3 2 3 2 2 6" xfId="371" xr:uid="{8AEBBA9B-ADA1-4276-83DF-842D7690F6F7}"/>
    <cellStyle name="Komma 3 2 3 2 2 6 2" xfId="794" xr:uid="{C24644A4-0B1D-4892-82D9-3576AE576D32}"/>
    <cellStyle name="Komma 3 2 3 2 2 7" xfId="411" xr:uid="{86A6B79E-E85B-417D-A015-DF8B5DD57C8B}"/>
    <cellStyle name="Komma 3 2 3 2 2 7 2" xfId="834" xr:uid="{6C469EBA-DCF3-4D98-BE9F-C102780BDFB3}"/>
    <cellStyle name="Komma 3 2 3 2 2 8" xfId="453" xr:uid="{C60CBB73-6567-48E5-9D46-A8FD8A5E5169}"/>
    <cellStyle name="Komma 3 2 3 2 2 8 2" xfId="874" xr:uid="{7576FF3C-E5F1-48F0-929C-F54150234B8B}"/>
    <cellStyle name="Komma 3 2 3 2 2 9" xfId="513" xr:uid="{B2F1E7EF-236B-4BA7-B913-F3F953550F50}"/>
    <cellStyle name="Komma 3 2 3 2 3" xfId="129" xr:uid="{5FC75FD1-481F-456F-A79D-EE26EBCDBBD9}"/>
    <cellStyle name="Komma 3 2 3 2 3 2" xfId="555" xr:uid="{84469AB1-DEF0-48B2-AC0C-83CB79B3BD82}"/>
    <cellStyle name="Komma 3 2 3 2 3 3" xfId="943" xr:uid="{936AF551-84B7-4852-8E50-E29FF2949CCF}"/>
    <cellStyle name="Komma 3 2 3 2 4" xfId="170" xr:uid="{ED87D5AD-AE2A-4A19-A549-6F337099310C}"/>
    <cellStyle name="Komma 3 2 3 2 4 2" xfId="593" xr:uid="{3331FA52-48CC-4328-9C57-1959B05D3977}"/>
    <cellStyle name="Komma 3 2 3 2 4 3" xfId="974" xr:uid="{C91BB41D-C13F-4279-9728-2665673709B6}"/>
    <cellStyle name="Komma 3 2 3 2 5" xfId="231" xr:uid="{0A31E40C-0F17-4725-A6FA-894D7F60C7C0}"/>
    <cellStyle name="Komma 3 2 3 2 5 2" xfId="654" xr:uid="{8C429539-99C7-4B00-AD19-7468D4AD55A5}"/>
    <cellStyle name="Komma 3 2 3 2 5 3" xfId="1014" xr:uid="{FB73247F-8D9A-415D-B100-FA46E9EADA7A}"/>
    <cellStyle name="Komma 3 2 3 2 6" xfId="291" xr:uid="{8A087CB6-6961-4DD9-ACCD-10B9AD4006AB}"/>
    <cellStyle name="Komma 3 2 3 2 6 2" xfId="714" xr:uid="{5475FA22-B5EC-4D2A-8B84-91161F01D165}"/>
    <cellStyle name="Komma 3 2 3 2 6 3" xfId="1054" xr:uid="{0D405E1F-AD2A-4B16-B732-6D76EF96E805}"/>
    <cellStyle name="Komma 3 2 3 2 7" xfId="331" xr:uid="{E6672025-B7C6-4809-A606-C3803D16AB12}"/>
    <cellStyle name="Komma 3 2 3 2 7 2" xfId="754" xr:uid="{5127B5ED-616B-426E-BBEE-B366031F48A9}"/>
    <cellStyle name="Komma 3 2 3 2 8" xfId="391" xr:uid="{B50ACEB6-8F8E-4345-8DB2-576DD153DFF3}"/>
    <cellStyle name="Komma 3 2 3 2 8 2" xfId="814" xr:uid="{D1EAE038-C5DB-4ADE-BF75-C710668F3AF8}"/>
    <cellStyle name="Komma 3 2 3 2 9" xfId="433" xr:uid="{10E6A63F-AEAA-4AB6-8167-5D22506E96BD}"/>
    <cellStyle name="Komma 3 2 3 2 9 2" xfId="854" xr:uid="{BFB7AE2E-01DA-47AB-B343-697F8AC45408}"/>
    <cellStyle name="Komma 3 2 3 3" xfId="67" xr:uid="{D8AA45EB-DC4D-4E8C-B41A-F7A98F618311}"/>
    <cellStyle name="Komma 3 2 3 3 2" xfId="130" xr:uid="{158AE4ED-2C61-48A1-8976-31D846F030FE}"/>
    <cellStyle name="Komma 3 2 3 3 2 2" xfId="556" xr:uid="{8B4C7874-7CF7-45F5-8510-7B7CA99F4D8B}"/>
    <cellStyle name="Komma 3 2 3 3 3" xfId="251" xr:uid="{65AD4365-AF8F-4C44-81FC-B5F9B9BABCB2}"/>
    <cellStyle name="Komma 3 2 3 3 3 2" xfId="674" xr:uid="{FAA99028-E793-4CF0-BBB9-876C0E2128EA}"/>
    <cellStyle name="Komma 3 2 3 3 4" xfId="351" xr:uid="{C3B51CA3-A3F0-42B7-9348-78E91C126B28}"/>
    <cellStyle name="Komma 3 2 3 3 4 2" xfId="774" xr:uid="{165D5C60-2108-44CE-86D0-82799AABFEC0}"/>
    <cellStyle name="Komma 3 2 3 3 5" xfId="493" xr:uid="{1ABB1D5E-8186-4F4B-B1AD-4088869D3506}"/>
    <cellStyle name="Komma 3 2 3 4" xfId="211" xr:uid="{0ACE2267-4C48-45F0-9504-1A509BA16118}"/>
    <cellStyle name="Komma 3 2 3 4 2" xfId="634" xr:uid="{9B8706F2-B162-4A1C-92F3-0AB367606EF9}"/>
    <cellStyle name="Komma 3 2 4" xfId="33" xr:uid="{46BD4487-15C1-4B6C-8E67-702A9FF36F0A}"/>
    <cellStyle name="Komma 3 2 4 10" xfId="459" xr:uid="{CE18B37A-36A3-4DE7-8D22-C287F394A743}"/>
    <cellStyle name="Komma 3 2 4 11" xfId="880" xr:uid="{BAE8BFAF-8719-45B9-A90D-ED06F7C8F96B}"/>
    <cellStyle name="Komma 3 2 4 2" xfId="73" xr:uid="{B5496E6B-CE8F-4A66-991B-B756A3500BE2}"/>
    <cellStyle name="Komma 3 2 4 2 10" xfId="900" xr:uid="{D261B0F6-B346-482C-9357-33EB1E12A94B}"/>
    <cellStyle name="Komma 3 2 4 2 2" xfId="131" xr:uid="{7EC3EEEE-9523-4EA3-990F-E10349E80EC3}"/>
    <cellStyle name="Komma 3 2 4 2 2 2" xfId="557" xr:uid="{EA38E44D-E1A5-4CAF-AE41-5A4D3FD9F043}"/>
    <cellStyle name="Komma 3 2 4 2 2 3" xfId="944" xr:uid="{FC921CDD-C003-477C-B97B-FB2057B1E244}"/>
    <cellStyle name="Komma 3 2 4 2 3" xfId="176" xr:uid="{310D3144-221C-44DD-A11F-5F5983E02CD0}"/>
    <cellStyle name="Komma 3 2 4 2 3 2" xfId="599" xr:uid="{B0A309B8-9A19-4A91-973F-14CAE25A248B}"/>
    <cellStyle name="Komma 3 2 4 2 3 3" xfId="980" xr:uid="{7C40A400-0E5D-4787-AF6C-9B99004C0F1E}"/>
    <cellStyle name="Komma 3 2 4 2 4" xfId="257" xr:uid="{E481A808-CBEA-4308-A868-6CD49969B34A}"/>
    <cellStyle name="Komma 3 2 4 2 4 2" xfId="680" xr:uid="{DE105F99-A386-4947-8328-19B48BC8475C}"/>
    <cellStyle name="Komma 3 2 4 2 4 3" xfId="1020" xr:uid="{F3B5A6A8-20E7-46D6-A4F6-52B1112D430B}"/>
    <cellStyle name="Komma 3 2 4 2 5" xfId="297" xr:uid="{AF6E5855-AE1A-4C8E-B7ED-3BAD7DD9A970}"/>
    <cellStyle name="Komma 3 2 4 2 5 2" xfId="720" xr:uid="{B0BC7739-C398-4A6F-99A1-2A123B07E2F8}"/>
    <cellStyle name="Komma 3 2 4 2 5 3" xfId="1060" xr:uid="{28BC2344-477D-4F85-9417-261DD869894E}"/>
    <cellStyle name="Komma 3 2 4 2 6" xfId="357" xr:uid="{BCF6A009-1AF4-4345-A388-BB29070990D6}"/>
    <cellStyle name="Komma 3 2 4 2 6 2" xfId="780" xr:uid="{F01BF8ED-9BFD-4B98-AAB7-444E92DACDD0}"/>
    <cellStyle name="Komma 3 2 4 2 7" xfId="397" xr:uid="{1F2881B1-0E0A-497F-8189-87C91B4AEC03}"/>
    <cellStyle name="Komma 3 2 4 2 7 2" xfId="820" xr:uid="{48B8C6EF-9EF0-4380-8754-87F1E0BC0105}"/>
    <cellStyle name="Komma 3 2 4 2 8" xfId="439" xr:uid="{E92DC32A-5A4A-4D6E-805A-E462224E4114}"/>
    <cellStyle name="Komma 3 2 4 2 8 2" xfId="860" xr:uid="{54836E18-EDAE-4EEE-BA8F-1C619DBF5A36}"/>
    <cellStyle name="Komma 3 2 4 2 9" xfId="499" xr:uid="{25052541-5778-4FA7-92BD-0D334D3BEB78}"/>
    <cellStyle name="Komma 3 2 4 3" xfId="132" xr:uid="{E8D4E41F-23BA-4B07-82CE-EA4550303369}"/>
    <cellStyle name="Komma 3 2 4 3 2" xfId="558" xr:uid="{6C5571FD-D3A6-450D-8E5F-EC470A4CDB26}"/>
    <cellStyle name="Komma 3 2 4 3 3" xfId="945" xr:uid="{6D297A03-D500-4FCE-AD75-AB3C589C5D0F}"/>
    <cellStyle name="Komma 3 2 4 4" xfId="156" xr:uid="{1E4BCFD4-F7D6-4CA3-97F8-7DA20260F8D0}"/>
    <cellStyle name="Komma 3 2 4 4 2" xfId="579" xr:uid="{5FCE3070-7C50-443E-94B7-9D4ABE4DD550}"/>
    <cellStyle name="Komma 3 2 4 4 3" xfId="960" xr:uid="{421967F5-CF81-4975-8056-2922F5A23AC9}"/>
    <cellStyle name="Komma 3 2 4 5" xfId="217" xr:uid="{FDB21AEC-3E40-4C14-B006-88B3757D768D}"/>
    <cellStyle name="Komma 3 2 4 5 2" xfId="640" xr:uid="{9697B080-3950-466B-A7C5-7D35BAB40552}"/>
    <cellStyle name="Komma 3 2 4 5 3" xfId="1000" xr:uid="{09F8088A-5EA5-4DF0-8701-F7CD7B906730}"/>
    <cellStyle name="Komma 3 2 4 6" xfId="277" xr:uid="{7B70F44C-DFC7-4649-962C-7D74B523AE91}"/>
    <cellStyle name="Komma 3 2 4 6 2" xfId="700" xr:uid="{4BD45EEB-376E-4CB4-BFA1-64CF74E99855}"/>
    <cellStyle name="Komma 3 2 4 6 3" xfId="1040" xr:uid="{AFD1BE4B-FB9F-4334-A7B7-39A1CDD6970C}"/>
    <cellStyle name="Komma 3 2 4 7" xfId="317" xr:uid="{D563A60C-A73C-41A1-9F8A-C922D055E812}"/>
    <cellStyle name="Komma 3 2 4 7 2" xfId="740" xr:uid="{15500941-5E19-4177-8A93-763C41A979ED}"/>
    <cellStyle name="Komma 3 2 4 8" xfId="377" xr:uid="{D04FAB41-1CC9-4CBC-B277-992042215087}"/>
    <cellStyle name="Komma 3 2 4 8 2" xfId="800" xr:uid="{06CFA558-B18D-4112-A69A-7374A5103AB4}"/>
    <cellStyle name="Komma 3 2 4 9" xfId="419" xr:uid="{EEAEAFCF-813B-42B5-B5DC-63561E31A26C}"/>
    <cellStyle name="Komma 3 2 4 9 2" xfId="840" xr:uid="{998D5ECB-D54B-45F1-B8ED-10B1FA586606}"/>
    <cellStyle name="Komma 3 2 5" xfId="53" xr:uid="{ACED1147-789E-47BA-8CF6-1E6FD246CFA2}"/>
    <cellStyle name="Komma 3 2 5 2" xfId="133" xr:uid="{064DC658-2029-43E5-920D-7EF100FA55A9}"/>
    <cellStyle name="Komma 3 2 5 2 2" xfId="559" xr:uid="{D4FFC49B-97DF-41FB-87CA-9E24062943A5}"/>
    <cellStyle name="Komma 3 2 5 3" xfId="237" xr:uid="{C376307C-1B74-41D1-85FF-C72FE442CC76}"/>
    <cellStyle name="Komma 3 2 5 3 2" xfId="660" xr:uid="{20995184-D086-48B2-9EC7-7EDE73BCF74E}"/>
    <cellStyle name="Komma 3 2 5 4" xfId="337" xr:uid="{B17E5A6A-8C73-4DFB-B1CF-F2F0B82DA3AF}"/>
    <cellStyle name="Komma 3 2 5 4 2" xfId="760" xr:uid="{BBDA1DCD-9F27-4F70-8455-31B3DE80DCC5}"/>
    <cellStyle name="Komma 3 2 5 5" xfId="479" xr:uid="{6F14FB8A-D6F6-45F0-9EF8-12AA80F179C1}"/>
    <cellStyle name="Komma 3 2 6" xfId="197" xr:uid="{4B9D66CE-4239-4677-A49F-583F0E98B5F4}"/>
    <cellStyle name="Komma 3 2 6 2" xfId="620" xr:uid="{C2A70C4F-F92D-40F7-9E9C-18F01B87E883}"/>
    <cellStyle name="Komma 3 3" xfId="13" xr:uid="{7C0EB21E-29F2-4FEE-9DB0-0168DFE131E4}"/>
    <cellStyle name="Komma 3 3 2" xfId="37" xr:uid="{287DA976-001F-4FBC-9887-67216BC8B38D}"/>
    <cellStyle name="Komma 3 3 2 10" xfId="463" xr:uid="{91F849DC-26BD-4618-8F2E-00672088B56E}"/>
    <cellStyle name="Komma 3 3 2 11" xfId="884" xr:uid="{BC3DF627-4D94-4629-B52F-FC5DDE6C1AA4}"/>
    <cellStyle name="Komma 3 3 2 2" xfId="77" xr:uid="{5DDFBFE5-A3F6-4351-8BAF-932C31E00650}"/>
    <cellStyle name="Komma 3 3 2 2 10" xfId="904" xr:uid="{7B14306E-7510-4C89-94E0-AEF7FDC857C4}"/>
    <cellStyle name="Komma 3 3 2 2 2" xfId="134" xr:uid="{84B3D38D-5863-4B8D-BE44-BA88792DA0B4}"/>
    <cellStyle name="Komma 3 3 2 2 2 2" xfId="560" xr:uid="{41D1DF92-9CB6-4A54-A616-170505CA2F18}"/>
    <cellStyle name="Komma 3 3 2 2 2 3" xfId="946" xr:uid="{11624A34-4545-43BD-9E36-AA4608D80819}"/>
    <cellStyle name="Komma 3 3 2 2 3" xfId="180" xr:uid="{D7EB134B-D6ED-4D4A-86DC-EDEE7E7286FF}"/>
    <cellStyle name="Komma 3 3 2 2 3 2" xfId="603" xr:uid="{4C169635-052D-490E-ABFE-B92F067C522C}"/>
    <cellStyle name="Komma 3 3 2 2 3 3" xfId="984" xr:uid="{A3A8A2D8-2428-4F58-88F3-21D8912849A3}"/>
    <cellStyle name="Komma 3 3 2 2 4" xfId="261" xr:uid="{508849EA-8BF6-40CA-9A0B-92960A91D477}"/>
    <cellStyle name="Komma 3 3 2 2 4 2" xfId="684" xr:uid="{681F8C2D-0D99-4FA2-B64F-BB4685F6BDBA}"/>
    <cellStyle name="Komma 3 3 2 2 4 3" xfId="1024" xr:uid="{B1C69CED-427C-4860-B78C-BC9AC3DE6A26}"/>
    <cellStyle name="Komma 3 3 2 2 5" xfId="301" xr:uid="{796C2ACC-11B6-4985-9864-A95A5BCB827C}"/>
    <cellStyle name="Komma 3 3 2 2 5 2" xfId="724" xr:uid="{155F6872-8F12-42D7-BB2C-C8D254F1E39A}"/>
    <cellStyle name="Komma 3 3 2 2 5 3" xfId="1064" xr:uid="{1E5B8DF1-420C-49B3-9F7D-A7169972DC12}"/>
    <cellStyle name="Komma 3 3 2 2 6" xfId="361" xr:uid="{51A54A3B-850D-43DB-95D1-517427B6C085}"/>
    <cellStyle name="Komma 3 3 2 2 6 2" xfId="784" xr:uid="{6E471E96-E0AB-4E47-A632-96893FB06A17}"/>
    <cellStyle name="Komma 3 3 2 2 7" xfId="401" xr:uid="{90028EAA-E1DE-4CDC-91B7-9BF74C065834}"/>
    <cellStyle name="Komma 3 3 2 2 7 2" xfId="824" xr:uid="{A53BCA9F-D057-490A-A218-27A717337892}"/>
    <cellStyle name="Komma 3 3 2 2 8" xfId="443" xr:uid="{6F717E25-A1BF-4C24-B476-29D8BB4B6720}"/>
    <cellStyle name="Komma 3 3 2 2 8 2" xfId="864" xr:uid="{ADBE62B5-2FD9-46F8-9EBF-F168F19F9770}"/>
    <cellStyle name="Komma 3 3 2 2 9" xfId="503" xr:uid="{0E803AC6-C9E9-4482-A953-9BA358697643}"/>
    <cellStyle name="Komma 3 3 2 3" xfId="135" xr:uid="{B6A9083D-6BB9-4C30-950E-696B6A4C7FB3}"/>
    <cellStyle name="Komma 3 3 2 3 2" xfId="561" xr:uid="{A4263493-96FC-48F3-BB1B-610EF46C7077}"/>
    <cellStyle name="Komma 3 3 2 3 3" xfId="947" xr:uid="{55D9050D-51E0-406C-B840-BAE98BF7B4B4}"/>
    <cellStyle name="Komma 3 3 2 4" xfId="160" xr:uid="{1B2E14B7-D4ED-47F2-A558-7A633B06F376}"/>
    <cellStyle name="Komma 3 3 2 4 2" xfId="583" xr:uid="{C27074F0-A8AC-4320-AC39-3BBCB2AD0CEF}"/>
    <cellStyle name="Komma 3 3 2 4 3" xfId="964" xr:uid="{55C44CD2-A742-45C3-9166-E866A60766D2}"/>
    <cellStyle name="Komma 3 3 2 5" xfId="221" xr:uid="{2DFDDFA0-BE95-46B8-B11A-3584D9466017}"/>
    <cellStyle name="Komma 3 3 2 5 2" xfId="644" xr:uid="{C7571D6D-23D4-4356-9292-E5030E218B23}"/>
    <cellStyle name="Komma 3 3 2 5 3" xfId="1004" xr:uid="{1BF41D09-C161-490D-9816-551CBC5C7857}"/>
    <cellStyle name="Komma 3 3 2 6" xfId="281" xr:uid="{0785ACD7-5F1B-4FE1-BB34-A5DA5351C1BB}"/>
    <cellStyle name="Komma 3 3 2 6 2" xfId="704" xr:uid="{5A36867D-3285-436F-B891-DC35E4BCFBC3}"/>
    <cellStyle name="Komma 3 3 2 6 3" xfId="1044" xr:uid="{9A48D8C2-25A9-4655-B75C-8EE3E48CA885}"/>
    <cellStyle name="Komma 3 3 2 7" xfId="321" xr:uid="{9D61E22D-A2C4-4050-AD2A-C63EEDF99861}"/>
    <cellStyle name="Komma 3 3 2 7 2" xfId="744" xr:uid="{8AA0B2A8-0872-4BE2-A398-696440EB23D2}"/>
    <cellStyle name="Komma 3 3 2 8" xfId="381" xr:uid="{2476F9D0-B8CF-4CBD-9167-1426C8A37834}"/>
    <cellStyle name="Komma 3 3 2 8 2" xfId="804" xr:uid="{95E2076A-23A8-4648-A664-3E2D603E9567}"/>
    <cellStyle name="Komma 3 3 2 9" xfId="423" xr:uid="{329B86BE-D391-447A-919F-C6538E711A42}"/>
    <cellStyle name="Komma 3 3 2 9 2" xfId="844" xr:uid="{41CFEE79-AA0D-4BBC-B513-D3138E2DA668}"/>
    <cellStyle name="Komma 3 3 3" xfId="57" xr:uid="{E3FC82F1-050F-4C76-AF86-B514E602F51B}"/>
    <cellStyle name="Komma 3 3 3 2" xfId="136" xr:uid="{129F09DF-2DD4-4B46-8F5A-9C8807891171}"/>
    <cellStyle name="Komma 3 3 3 2 2" xfId="562" xr:uid="{C4ED2045-B541-4337-BB0D-2E464D861A33}"/>
    <cellStyle name="Komma 3 3 3 3" xfId="241" xr:uid="{23ABAA2E-9C30-47C9-A825-A25160FC9C0B}"/>
    <cellStyle name="Komma 3 3 3 3 2" xfId="664" xr:uid="{3551EDAB-F578-43B8-A408-9D76EF4FD78E}"/>
    <cellStyle name="Komma 3 3 3 4" xfId="341" xr:uid="{39170F21-CF19-490B-9113-ABC4912AF632}"/>
    <cellStyle name="Komma 3 3 3 4 2" xfId="764" xr:uid="{43423024-46E4-4A62-A0F7-A81D9DBB6C41}"/>
    <cellStyle name="Komma 3 3 3 5" xfId="483" xr:uid="{648F267E-4C50-4EDF-B24A-5029712E378F}"/>
    <cellStyle name="Komma 3 3 4" xfId="201" xr:uid="{DD271401-8F1D-4D0C-980B-FD23D157B6BA}"/>
    <cellStyle name="Komma 3 3 4 2" xfId="624" xr:uid="{6F7A83D8-7227-489F-953E-22705943CE82}"/>
    <cellStyle name="Komma 3 4" xfId="20" xr:uid="{0BBE58A8-64A0-4062-855C-78E0C750CAC4}"/>
    <cellStyle name="Komma 3 4 2" xfId="44" xr:uid="{3F904D6E-A677-4BCB-9A31-CC849ED8CCE9}"/>
    <cellStyle name="Komma 3 4 2 10" xfId="470" xr:uid="{9FB0A7BD-4765-4560-8B2B-CE69F5E02A74}"/>
    <cellStyle name="Komma 3 4 2 11" xfId="891" xr:uid="{39A7DB0B-0656-4AD2-9CA1-67CE54DB333D}"/>
    <cellStyle name="Komma 3 4 2 2" xfId="84" xr:uid="{E8518612-0BE5-4C1A-B9AB-1911416D31FE}"/>
    <cellStyle name="Komma 3 4 2 2 10" xfId="911" xr:uid="{048BE14B-0DC4-4CC9-A53C-48739782D201}"/>
    <cellStyle name="Komma 3 4 2 2 2" xfId="137" xr:uid="{643DD71E-F265-4B97-9367-6D5E551A25BD}"/>
    <cellStyle name="Komma 3 4 2 2 2 2" xfId="563" xr:uid="{B4EB6ED7-E663-47B1-8357-167943199F1C}"/>
    <cellStyle name="Komma 3 4 2 2 2 3" xfId="948" xr:uid="{7F28D03E-9D9A-46AF-8CDA-9D323B46E4EC}"/>
    <cellStyle name="Komma 3 4 2 2 3" xfId="187" xr:uid="{10E4E381-9278-4B65-A0C5-6CD053AC98E2}"/>
    <cellStyle name="Komma 3 4 2 2 3 2" xfId="610" xr:uid="{017F01CA-683C-43EA-8C19-A7E5B5CC04AF}"/>
    <cellStyle name="Komma 3 4 2 2 3 3" xfId="991" xr:uid="{C678BDB5-65CF-446E-A011-620D032A8FBA}"/>
    <cellStyle name="Komma 3 4 2 2 4" xfId="268" xr:uid="{0B41CCC9-D68D-4A28-A9BA-57EF9E36CBAD}"/>
    <cellStyle name="Komma 3 4 2 2 4 2" xfId="691" xr:uid="{994DD81C-D975-4E0C-9A40-496CB993CB93}"/>
    <cellStyle name="Komma 3 4 2 2 4 3" xfId="1031" xr:uid="{9B8AF585-D468-471E-83D5-5641EBF03E77}"/>
    <cellStyle name="Komma 3 4 2 2 5" xfId="308" xr:uid="{E567DD17-E620-4D35-9689-0A16289C775C}"/>
    <cellStyle name="Komma 3 4 2 2 5 2" xfId="731" xr:uid="{4D409585-4833-4B65-BAA5-F1DF6D2062DD}"/>
    <cellStyle name="Komma 3 4 2 2 5 3" xfId="1071" xr:uid="{4ECD37E5-4AA6-44D6-B96E-84D4C52551AF}"/>
    <cellStyle name="Komma 3 4 2 2 6" xfId="368" xr:uid="{7FD27F4A-9CB8-4C38-8B2D-8C61DF782B53}"/>
    <cellStyle name="Komma 3 4 2 2 6 2" xfId="791" xr:uid="{312EDAA4-E90C-45FB-B75E-4BDA9C6FEE48}"/>
    <cellStyle name="Komma 3 4 2 2 7" xfId="408" xr:uid="{E027C0B4-ED10-47BC-8647-5CE8FB96260F}"/>
    <cellStyle name="Komma 3 4 2 2 7 2" xfId="831" xr:uid="{D9889E4B-30F1-491B-912A-895E100255E9}"/>
    <cellStyle name="Komma 3 4 2 2 8" xfId="450" xr:uid="{9D3AC474-EFF6-45E2-BDEB-8B4720105C40}"/>
    <cellStyle name="Komma 3 4 2 2 8 2" xfId="871" xr:uid="{757E64D7-E13F-4EF1-AAF5-F0B52248CBB5}"/>
    <cellStyle name="Komma 3 4 2 2 9" xfId="510" xr:uid="{ECC711E7-4E46-4FB8-B224-4C03F5831803}"/>
    <cellStyle name="Komma 3 4 2 3" xfId="138" xr:uid="{683930B7-68D1-4DA3-82A3-F9DBFE2F7EE7}"/>
    <cellStyle name="Komma 3 4 2 3 2" xfId="564" xr:uid="{41A6271A-B5F7-4AF5-886E-F009C64FB010}"/>
    <cellStyle name="Komma 3 4 2 3 3" xfId="949" xr:uid="{ED45BA32-80E6-4425-99BB-C06E26400079}"/>
    <cellStyle name="Komma 3 4 2 4" xfId="167" xr:uid="{2F8E3F24-3279-445F-976D-82E87BF5D5EA}"/>
    <cellStyle name="Komma 3 4 2 4 2" xfId="590" xr:uid="{945F3D33-7DD5-4056-91B0-8D33DAC1141F}"/>
    <cellStyle name="Komma 3 4 2 4 3" xfId="971" xr:uid="{8C80796D-18F4-40D3-A376-C16F09EFC9E2}"/>
    <cellStyle name="Komma 3 4 2 5" xfId="228" xr:uid="{A657CFBD-9C24-44CF-AABE-C967C10FC86D}"/>
    <cellStyle name="Komma 3 4 2 5 2" xfId="651" xr:uid="{EC91A7D7-0EFD-41AA-B75C-06FBDAF8EF3D}"/>
    <cellStyle name="Komma 3 4 2 5 3" xfId="1011" xr:uid="{D895A492-5E05-4ADA-AA94-73582C41B506}"/>
    <cellStyle name="Komma 3 4 2 6" xfId="288" xr:uid="{0BA33A41-6CEE-48D1-B4E1-86752582EE1E}"/>
    <cellStyle name="Komma 3 4 2 6 2" xfId="711" xr:uid="{2AC89985-7468-48AF-B42D-343210C43469}"/>
    <cellStyle name="Komma 3 4 2 6 3" xfId="1051" xr:uid="{FAAEDC9C-0315-4E7A-8D54-1A2BC528D521}"/>
    <cellStyle name="Komma 3 4 2 7" xfId="328" xr:uid="{A0441254-BE55-4F60-B455-EC25143BD999}"/>
    <cellStyle name="Komma 3 4 2 7 2" xfId="751" xr:uid="{B5045D2C-6491-4CD8-8096-167BB4F056CA}"/>
    <cellStyle name="Komma 3 4 2 8" xfId="388" xr:uid="{6E2DEE41-4C76-435B-AC3F-D8514BE1ADE5}"/>
    <cellStyle name="Komma 3 4 2 8 2" xfId="811" xr:uid="{F0E12144-CDED-4C4E-8A0D-B7A6492E4656}"/>
    <cellStyle name="Komma 3 4 2 9" xfId="430" xr:uid="{7D23A7A8-B679-40D5-9FBB-4B1950986AEC}"/>
    <cellStyle name="Komma 3 4 2 9 2" xfId="851" xr:uid="{E2F77D4F-D574-411D-81AC-F4C3CA473D34}"/>
    <cellStyle name="Komma 3 4 3" xfId="64" xr:uid="{B38E0984-4387-4EE1-A9FD-3D7B42824116}"/>
    <cellStyle name="Komma 3 4 3 2" xfId="139" xr:uid="{7C271268-0087-4220-9C00-9B2A207CB9C5}"/>
    <cellStyle name="Komma 3 4 3 2 2" xfId="565" xr:uid="{7779D9F5-A61E-4C24-A14C-5EB02C3347F0}"/>
    <cellStyle name="Komma 3 4 3 3" xfId="248" xr:uid="{1AD53CC1-724F-4629-B712-14A06F1DE5F6}"/>
    <cellStyle name="Komma 3 4 3 3 2" xfId="671" xr:uid="{465C9EDB-9E0C-4F67-98CC-E8BB28BB0D7F}"/>
    <cellStyle name="Komma 3 4 3 4" xfId="348" xr:uid="{1FE9A0A7-9BE0-43D4-8CBF-34947741BA61}"/>
    <cellStyle name="Komma 3 4 3 4 2" xfId="771" xr:uid="{C3D8F54D-DDE6-431E-9628-DC1063D2D8C9}"/>
    <cellStyle name="Komma 3 4 3 5" xfId="490" xr:uid="{7F8897F6-13EF-40D8-8387-6AEAE575C53F}"/>
    <cellStyle name="Komma 3 4 4" xfId="208" xr:uid="{9A49F163-0106-4CBD-B2F6-F6BC0432C3D0}"/>
    <cellStyle name="Komma 3 4 4 2" xfId="631" xr:uid="{65CF64F8-A218-4301-A47D-331CF43A35DD}"/>
    <cellStyle name="Komma 3 5" xfId="30" xr:uid="{732629A8-D36B-41BF-8AB1-61FEFD08F3DB}"/>
    <cellStyle name="Komma 3 5 10" xfId="456" xr:uid="{FC03EF0C-3A43-4D54-B29C-B4C5C9E05D55}"/>
    <cellStyle name="Komma 3 5 11" xfId="877" xr:uid="{7B107463-C590-472B-9BA5-70361B6E96B6}"/>
    <cellStyle name="Komma 3 5 2" xfId="70" xr:uid="{AB0FC92D-510F-4B29-A95A-00D7339E5D9E}"/>
    <cellStyle name="Komma 3 5 2 10" xfId="897" xr:uid="{F4867D82-5657-4547-865D-A9F21B61AD10}"/>
    <cellStyle name="Komma 3 5 2 2" xfId="140" xr:uid="{ECA7591E-24C7-49F1-9675-822BD8611F71}"/>
    <cellStyle name="Komma 3 5 2 2 2" xfId="566" xr:uid="{A2F07A74-8337-42A3-88DA-C51126C07648}"/>
    <cellStyle name="Komma 3 5 2 2 3" xfId="950" xr:uid="{E338E815-BCDD-44F0-AF02-EB7684835CEF}"/>
    <cellStyle name="Komma 3 5 2 3" xfId="173" xr:uid="{13848296-56CA-444E-B9E5-AF7A268ADB8D}"/>
    <cellStyle name="Komma 3 5 2 3 2" xfId="596" xr:uid="{99D139C2-A093-42EC-BE8D-E4237396A978}"/>
    <cellStyle name="Komma 3 5 2 3 3" xfId="977" xr:uid="{001B5A8C-5377-411D-A77F-791B9ABF26F3}"/>
    <cellStyle name="Komma 3 5 2 4" xfId="254" xr:uid="{F4B4B10A-75FA-459B-9C97-743EB654E39A}"/>
    <cellStyle name="Komma 3 5 2 4 2" xfId="677" xr:uid="{F8D61C51-6843-48FF-9608-ACC543BC45ED}"/>
    <cellStyle name="Komma 3 5 2 4 3" xfId="1017" xr:uid="{E18BBE91-570D-4806-B6A7-BBBAE041404F}"/>
    <cellStyle name="Komma 3 5 2 5" xfId="294" xr:uid="{32FAD110-50A8-4660-AF8D-6F1B123437F6}"/>
    <cellStyle name="Komma 3 5 2 5 2" xfId="717" xr:uid="{BAB597FD-0704-4CEE-9923-0B4EBCB109F3}"/>
    <cellStyle name="Komma 3 5 2 5 3" xfId="1057" xr:uid="{BCBC58CE-38F5-43B3-9D4F-6DD8FB3CA9C7}"/>
    <cellStyle name="Komma 3 5 2 6" xfId="354" xr:uid="{90F7D0BF-42D4-494B-8BED-65847800D745}"/>
    <cellStyle name="Komma 3 5 2 6 2" xfId="777" xr:uid="{EBF2BB54-0FB0-4A9F-B6E1-FA94D73A13DD}"/>
    <cellStyle name="Komma 3 5 2 7" xfId="394" xr:uid="{B0CAF8E0-8C80-4F43-88D0-6AFFF3E6C4B1}"/>
    <cellStyle name="Komma 3 5 2 7 2" xfId="817" xr:uid="{AB9F9C5C-C0EE-49CE-93BD-89CCA9008DC8}"/>
    <cellStyle name="Komma 3 5 2 8" xfId="436" xr:uid="{AC22FD0E-7CBE-4AC4-B833-325F3E6F8B43}"/>
    <cellStyle name="Komma 3 5 2 8 2" xfId="857" xr:uid="{B2FC4BF0-EFA2-438A-BF9B-FCFAA7875AA5}"/>
    <cellStyle name="Komma 3 5 2 9" xfId="496" xr:uid="{A1F0C241-70EE-45BE-B55D-D2C4BF03F164}"/>
    <cellStyle name="Komma 3 5 3" xfId="141" xr:uid="{0F265854-DE22-4F51-AAD2-2DA0A5B4CC6B}"/>
    <cellStyle name="Komma 3 5 3 2" xfId="567" xr:uid="{8727C6DA-D122-41AC-B243-510FAE2B1EA0}"/>
    <cellStyle name="Komma 3 5 3 3" xfId="951" xr:uid="{10054D07-A7A1-4749-AE2B-F0FC8959BE16}"/>
    <cellStyle name="Komma 3 5 4" xfId="153" xr:uid="{C1222A91-5EF0-4812-AB3A-934C40DCA8D9}"/>
    <cellStyle name="Komma 3 5 4 2" xfId="576" xr:uid="{9D52963F-1D5F-4CA6-827F-C3353DB576BC}"/>
    <cellStyle name="Komma 3 5 4 3" xfId="957" xr:uid="{0EF01C15-44AE-4838-B09E-D8278CFE23CB}"/>
    <cellStyle name="Komma 3 5 5" xfId="214" xr:uid="{0AD748C5-EF64-4C7F-B114-91EE9B688DA8}"/>
    <cellStyle name="Komma 3 5 5 2" xfId="637" xr:uid="{E62FB55C-60F0-4978-A589-A1925228DC05}"/>
    <cellStyle name="Komma 3 5 5 3" xfId="997" xr:uid="{E07A57EA-C535-4F78-A71D-5A65C5E176EF}"/>
    <cellStyle name="Komma 3 5 6" xfId="274" xr:uid="{FFF46E7A-E8BC-461A-A3BD-A897E146F1A1}"/>
    <cellStyle name="Komma 3 5 6 2" xfId="697" xr:uid="{6432A2E5-4FAE-4009-8C49-7FBB4756FD28}"/>
    <cellStyle name="Komma 3 5 6 3" xfId="1037" xr:uid="{821002D2-5BB2-46FA-8581-6C1EFCFF3EC1}"/>
    <cellStyle name="Komma 3 5 7" xfId="314" xr:uid="{4AD53247-425A-4CF4-81F3-F2CF05CB5AB8}"/>
    <cellStyle name="Komma 3 5 7 2" xfId="737" xr:uid="{2A197C73-7CEB-4383-9EBA-2F5E5F89D066}"/>
    <cellStyle name="Komma 3 5 8" xfId="374" xr:uid="{78E5846F-C3DF-4CF5-AFE5-0E5B988C0CE8}"/>
    <cellStyle name="Komma 3 5 8 2" xfId="797" xr:uid="{A3860F13-024D-479F-B319-5C23C1945F42}"/>
    <cellStyle name="Komma 3 5 9" xfId="416" xr:uid="{67B81051-73FD-497F-83E2-1F7FF1CE7D5F}"/>
    <cellStyle name="Komma 3 5 9 2" xfId="837" xr:uid="{4FB3D817-B335-49E6-9BDA-9EF76BD9A59B}"/>
    <cellStyle name="Komma 3 6" xfId="50" xr:uid="{1DF2756C-7B12-48AC-85F3-63BBA0F3F4E2}"/>
    <cellStyle name="Komma 3 6 2" xfId="142" xr:uid="{287248D6-1377-4303-9FD1-AF846DEC2739}"/>
    <cellStyle name="Komma 3 6 2 2" xfId="568" xr:uid="{1D738036-B437-4EC2-A156-7A423F748AA9}"/>
    <cellStyle name="Komma 3 6 3" xfId="234" xr:uid="{3C90DB9A-1130-4F90-B15E-DE1E8C09D2D6}"/>
    <cellStyle name="Komma 3 6 3 2" xfId="657" xr:uid="{6C5BD79B-E22C-454F-8B86-83EF18E11B22}"/>
    <cellStyle name="Komma 3 6 4" xfId="334" xr:uid="{58DB47F4-E474-42DD-B6BE-030BD27B12F3}"/>
    <cellStyle name="Komma 3 6 4 2" xfId="757" xr:uid="{FBB89713-D88D-40C9-898F-A62EE8E1E19A}"/>
    <cellStyle name="Komma 3 6 5" xfId="476" xr:uid="{8826DE4B-6EA4-4299-BFE0-8B58B3C2E3BB}"/>
    <cellStyle name="Komma 3 7" xfId="194" xr:uid="{9BE920D6-3A89-49A2-B88C-8CF62AA6A047}"/>
    <cellStyle name="Komma 3 7 2" xfId="617" xr:uid="{490CA394-EDEF-4421-9D6D-D3277E87F6C7}"/>
    <cellStyle name="Komma 4" xfId="11" xr:uid="{EDF75F26-295B-4067-915B-2DCBD6AB505A}"/>
    <cellStyle name="Komma 4 2" xfId="35" xr:uid="{7C3DFFEA-B595-403B-B0C4-AEB0864A2467}"/>
    <cellStyle name="Komma 4 2 10" xfId="461" xr:uid="{969B466A-FAE4-4056-A067-C1FE0A47E2DF}"/>
    <cellStyle name="Komma 4 2 11" xfId="882" xr:uid="{4C5CC6F9-3DDA-4BB6-803D-0BEDBA709BB6}"/>
    <cellStyle name="Komma 4 2 2" xfId="75" xr:uid="{CE66A3F8-4209-443C-AB1F-52563CC69F93}"/>
    <cellStyle name="Komma 4 2 2 10" xfId="902" xr:uid="{DB1B4E65-AF22-4998-B655-F535AE914813}"/>
    <cellStyle name="Komma 4 2 2 2" xfId="143" xr:uid="{CD3668CE-CB11-49D2-9170-60F248E37422}"/>
    <cellStyle name="Komma 4 2 2 2 2" xfId="569" xr:uid="{8C76FC9A-0123-4E12-987A-E165DCFAEBA1}"/>
    <cellStyle name="Komma 4 2 2 2 3" xfId="952" xr:uid="{438B587A-697A-422A-ABFC-50CFEAFBD653}"/>
    <cellStyle name="Komma 4 2 2 3" xfId="178" xr:uid="{087A61AD-5C45-4FB4-B130-C46A57107184}"/>
    <cellStyle name="Komma 4 2 2 3 2" xfId="601" xr:uid="{BD15B56B-3FBB-4069-9BBD-69263D85A354}"/>
    <cellStyle name="Komma 4 2 2 3 3" xfId="982" xr:uid="{9E3354B1-1225-4A8B-B834-FABE1F63B091}"/>
    <cellStyle name="Komma 4 2 2 4" xfId="259" xr:uid="{E230653B-6D80-4578-B2F9-7FB014933F88}"/>
    <cellStyle name="Komma 4 2 2 4 2" xfId="682" xr:uid="{214E44CD-E721-4C71-AEFD-F7A61BA80D61}"/>
    <cellStyle name="Komma 4 2 2 4 3" xfId="1022" xr:uid="{52C3B563-7C35-4214-964E-C2596D2E7207}"/>
    <cellStyle name="Komma 4 2 2 5" xfId="299" xr:uid="{8E3773D3-E8E5-4526-91C3-BEFEEADA5362}"/>
    <cellStyle name="Komma 4 2 2 5 2" xfId="722" xr:uid="{C0DF9F3D-479E-4D42-A904-9AAD8BD56780}"/>
    <cellStyle name="Komma 4 2 2 5 3" xfId="1062" xr:uid="{D4092A57-766D-47FD-A420-294E141E4D86}"/>
    <cellStyle name="Komma 4 2 2 6" xfId="359" xr:uid="{7A1C78B2-D2F3-4E43-9A1F-03E9C47741A0}"/>
    <cellStyle name="Komma 4 2 2 6 2" xfId="782" xr:uid="{726407D9-E4AE-40D7-8729-B1A67924C17B}"/>
    <cellStyle name="Komma 4 2 2 7" xfId="399" xr:uid="{7D60BB3C-B608-40D7-B192-9B0586680534}"/>
    <cellStyle name="Komma 4 2 2 7 2" xfId="822" xr:uid="{63F3000D-92C7-4135-B170-FE55E6D4F3D8}"/>
    <cellStyle name="Komma 4 2 2 8" xfId="441" xr:uid="{FB534BA3-12F0-4634-B737-0917A52D161D}"/>
    <cellStyle name="Komma 4 2 2 8 2" xfId="862" xr:uid="{67677D46-7A92-4A7A-B8A6-E61573770E23}"/>
    <cellStyle name="Komma 4 2 2 9" xfId="501" xr:uid="{CBEA3A7B-E500-4103-B14D-411716958F5E}"/>
    <cellStyle name="Komma 4 2 3" xfId="144" xr:uid="{70E6856D-B260-4480-9DF3-90B2AC373DC8}"/>
    <cellStyle name="Komma 4 2 3 2" xfId="570" xr:uid="{65536186-612E-41F6-A67B-7761EE4AAE86}"/>
    <cellStyle name="Komma 4 2 3 3" xfId="953" xr:uid="{6B5C30A0-E3C0-4C20-8559-0168CEDB4861}"/>
    <cellStyle name="Komma 4 2 4" xfId="158" xr:uid="{AB8093D1-0EBF-4F6F-955C-4F1739815028}"/>
    <cellStyle name="Komma 4 2 4 2" xfId="581" xr:uid="{E3C3644D-AC65-4ED4-81FA-40DFC839D6AE}"/>
    <cellStyle name="Komma 4 2 4 3" xfId="962" xr:uid="{8156DA80-643C-40C8-BC07-7EA72E113B84}"/>
    <cellStyle name="Komma 4 2 5" xfId="219" xr:uid="{C25FA5CB-FD28-47FD-93E5-244711BEC075}"/>
    <cellStyle name="Komma 4 2 5 2" xfId="642" xr:uid="{C72787C2-E5E7-4EFE-AC92-F55D91679F15}"/>
    <cellStyle name="Komma 4 2 5 3" xfId="1002" xr:uid="{FF9F2946-0BBE-4195-A989-92C39EB73BB2}"/>
    <cellStyle name="Komma 4 2 6" xfId="279" xr:uid="{E9C61E8B-76D9-4603-83BB-710BB1794D9D}"/>
    <cellStyle name="Komma 4 2 6 2" xfId="702" xr:uid="{8FAADB40-ED38-4470-BFAE-885CAF987F4F}"/>
    <cellStyle name="Komma 4 2 6 3" xfId="1042" xr:uid="{B1BED46E-C53B-48A0-9C6F-F11A3C78388E}"/>
    <cellStyle name="Komma 4 2 7" xfId="319" xr:uid="{68730833-E66F-479F-BB95-09830DCA936F}"/>
    <cellStyle name="Komma 4 2 7 2" xfId="742" xr:uid="{76CDE5EF-FC2B-4B27-AF9A-F3B1679C82E8}"/>
    <cellStyle name="Komma 4 2 8" xfId="379" xr:uid="{1F6CE54F-6BD0-4B48-BA45-594ED6B9836F}"/>
    <cellStyle name="Komma 4 2 8 2" xfId="802" xr:uid="{3314E791-F53D-4C15-B28C-0A5FACBC0823}"/>
    <cellStyle name="Komma 4 2 9" xfId="421" xr:uid="{FAAAEDB8-147F-4A13-9340-95E712D2CAF6}"/>
    <cellStyle name="Komma 4 2 9 2" xfId="842" xr:uid="{B5F3A22B-8B77-4002-83BC-45D30866AB72}"/>
    <cellStyle name="Komma 4 3" xfId="55" xr:uid="{05AEC0E2-B9D1-4291-BA03-09BF60A87D32}"/>
    <cellStyle name="Komma 4 3 2" xfId="145" xr:uid="{E72DF5FB-543A-4768-A927-B220D737523D}"/>
    <cellStyle name="Komma 4 3 2 2" xfId="571" xr:uid="{93A959C4-1E42-4D20-B870-953CD66D5683}"/>
    <cellStyle name="Komma 4 3 3" xfId="239" xr:uid="{3D845CA0-878C-4E5A-ACA2-F821FBA2A4AB}"/>
    <cellStyle name="Komma 4 3 3 2" xfId="662" xr:uid="{96491663-F76D-4E62-8E83-FFCDCA62043A}"/>
    <cellStyle name="Komma 4 3 4" xfId="339" xr:uid="{ACA92DAC-0A0C-4FBE-9BFA-FAC86826E487}"/>
    <cellStyle name="Komma 4 3 4 2" xfId="762" xr:uid="{C3B764EC-BABD-49FE-987B-1CBEB3A109C1}"/>
    <cellStyle name="Komma 4 3 5" xfId="481" xr:uid="{4DEC56F4-9907-4EA2-BF09-415A0A97F1CF}"/>
    <cellStyle name="Komma 4 4" xfId="199" xr:uid="{F1FD2E36-0C49-44AB-9DAE-B42C5591EA24}"/>
    <cellStyle name="Komma 4 4 2" xfId="622" xr:uid="{61D56F44-2C9A-459B-9FA7-9D1D9A0AF97B}"/>
    <cellStyle name="Komma 5" xfId="18" xr:uid="{BE56A4A9-D9D6-4DA4-BE24-49B1AF6D0750}"/>
    <cellStyle name="Komma 5 2" xfId="42" xr:uid="{3BD17D3F-BD6E-42D2-8C5F-5908EE700C78}"/>
    <cellStyle name="Komma 5 2 10" xfId="468" xr:uid="{B69EA815-569B-4A5C-B560-31A917F6395E}"/>
    <cellStyle name="Komma 5 2 11" xfId="889" xr:uid="{C9003AF9-0082-486F-927A-CD9C76A327D9}"/>
    <cellStyle name="Komma 5 2 2" xfId="82" xr:uid="{2489EFD1-9A6E-4D3B-BCAA-7D3261040D4A}"/>
    <cellStyle name="Komma 5 2 2 10" xfId="909" xr:uid="{F28A502C-8AA9-4210-9F46-650EEF47B092}"/>
    <cellStyle name="Komma 5 2 2 2" xfId="146" xr:uid="{041B8D93-9AE4-42A3-9B8B-C7533F08E17B}"/>
    <cellStyle name="Komma 5 2 2 2 2" xfId="572" xr:uid="{3193BD68-E4CB-4191-8C83-6E981A5723DC}"/>
    <cellStyle name="Komma 5 2 2 2 3" xfId="954" xr:uid="{AE89E960-7862-467A-BBD4-A4AF8638C6FB}"/>
    <cellStyle name="Komma 5 2 2 3" xfId="185" xr:uid="{F8030AF3-41BF-4218-9223-B9B4A9895ABD}"/>
    <cellStyle name="Komma 5 2 2 3 2" xfId="608" xr:uid="{0A2490C0-2987-4040-B394-492B6821489E}"/>
    <cellStyle name="Komma 5 2 2 3 3" xfId="989" xr:uid="{224641DE-F7F6-4EF6-9094-4D54B560435D}"/>
    <cellStyle name="Komma 5 2 2 4" xfId="266" xr:uid="{F041DC3C-82DF-40AD-B132-ACCABD9160DC}"/>
    <cellStyle name="Komma 5 2 2 4 2" xfId="689" xr:uid="{E1F4BD8D-8AD3-4A73-A87B-B69304B6E2F8}"/>
    <cellStyle name="Komma 5 2 2 4 3" xfId="1029" xr:uid="{8D9DF4EE-53FC-425A-A9D1-5C21B31563C9}"/>
    <cellStyle name="Komma 5 2 2 5" xfId="306" xr:uid="{B10C0CFB-C34D-488C-8CC2-074B3089CBC1}"/>
    <cellStyle name="Komma 5 2 2 5 2" xfId="729" xr:uid="{4E43EF19-DA23-4390-99A8-3AD3654E5F24}"/>
    <cellStyle name="Komma 5 2 2 5 3" xfId="1069" xr:uid="{851F0D80-B6AE-4CBB-A24D-29972B76BF83}"/>
    <cellStyle name="Komma 5 2 2 6" xfId="366" xr:uid="{846CFA50-28D5-4F2F-8971-3A37D9919EDB}"/>
    <cellStyle name="Komma 5 2 2 6 2" xfId="789" xr:uid="{F0BC6FE3-48AA-4147-A4D0-68B3304AD1F5}"/>
    <cellStyle name="Komma 5 2 2 7" xfId="406" xr:uid="{5F13D78B-73B2-4D07-85C9-2F1C859F6C97}"/>
    <cellStyle name="Komma 5 2 2 7 2" xfId="829" xr:uid="{5E6D8A73-9B51-4B7F-9FA4-565A95DEE755}"/>
    <cellStyle name="Komma 5 2 2 8" xfId="448" xr:uid="{A8F94323-96BB-4773-8422-DBC4AB7AC7C9}"/>
    <cellStyle name="Komma 5 2 2 8 2" xfId="869" xr:uid="{49240C93-06E4-48DD-BDD3-CBAF57BA6219}"/>
    <cellStyle name="Komma 5 2 2 9" xfId="508" xr:uid="{61E60BBE-A4C0-4CED-A32E-2C04FD953F02}"/>
    <cellStyle name="Komma 5 2 3" xfId="147" xr:uid="{5D112CC3-65F5-4572-8807-F16BA299BC2F}"/>
    <cellStyle name="Komma 5 2 3 2" xfId="573" xr:uid="{37FDD149-3795-44B2-8CA6-20BAFF48E3C9}"/>
    <cellStyle name="Komma 5 2 3 3" xfId="955" xr:uid="{56AC8B90-1E8C-4E8B-88E3-5CC3ABBFEA8B}"/>
    <cellStyle name="Komma 5 2 4" xfId="165" xr:uid="{4E5D9C6F-9545-4910-B1FE-4F9A70AD7F3E}"/>
    <cellStyle name="Komma 5 2 4 2" xfId="588" xr:uid="{A505D0D7-9AF6-4123-AE30-22F45F1EC8D9}"/>
    <cellStyle name="Komma 5 2 4 3" xfId="969" xr:uid="{8F5A7B7B-50C3-4E6F-976F-F39CAE8B4FAC}"/>
    <cellStyle name="Komma 5 2 5" xfId="226" xr:uid="{EC60B922-5621-4867-A17F-696C9A8837C3}"/>
    <cellStyle name="Komma 5 2 5 2" xfId="649" xr:uid="{243F64D4-EED5-4815-ACA1-84995F0B58F0}"/>
    <cellStyle name="Komma 5 2 5 3" xfId="1009" xr:uid="{3819564F-4410-4E8F-879A-49CB89160ED5}"/>
    <cellStyle name="Komma 5 2 6" xfId="286" xr:uid="{DB6F3A80-4C28-4B4F-A924-E52C9CD3F676}"/>
    <cellStyle name="Komma 5 2 6 2" xfId="709" xr:uid="{B94166D5-941E-4DF6-B08E-94BD4DAADF18}"/>
    <cellStyle name="Komma 5 2 6 3" xfId="1049" xr:uid="{57B36256-3078-4942-A00C-CF643BE7F06F}"/>
    <cellStyle name="Komma 5 2 7" xfId="326" xr:uid="{E65C7F2E-F260-4BF2-8E48-4A1F34BFCA98}"/>
    <cellStyle name="Komma 5 2 7 2" xfId="749" xr:uid="{D6BE8FF8-C5C5-4293-9846-CD0CA66813C6}"/>
    <cellStyle name="Komma 5 2 8" xfId="386" xr:uid="{902EA539-F954-40F2-B1CB-488020F8CF91}"/>
    <cellStyle name="Komma 5 2 8 2" xfId="809" xr:uid="{A6A39147-F073-4490-AE03-602B9F3EEBB1}"/>
    <cellStyle name="Komma 5 2 9" xfId="428" xr:uid="{1F09DFA0-C293-46AD-BAE3-8FBF9ED9ECA7}"/>
    <cellStyle name="Komma 5 2 9 2" xfId="849" xr:uid="{B9BC103E-CC80-46E8-9BC1-B21E2B2AC43C}"/>
    <cellStyle name="Komma 5 3" xfId="62" xr:uid="{3EC1EF17-3CEA-4BD4-8DD7-C7EB6AACA333}"/>
    <cellStyle name="Komma 5 3 2" xfId="148" xr:uid="{AF17A3C4-D23A-47D6-94CE-A96F36E03C49}"/>
    <cellStyle name="Komma 5 3 2 2" xfId="574" xr:uid="{3B92911A-E093-46B7-BB50-087C4AB0950D}"/>
    <cellStyle name="Komma 5 3 3" xfId="246" xr:uid="{B0C242FF-6BC7-4E37-8132-C4FB0C809FC8}"/>
    <cellStyle name="Komma 5 3 3 2" xfId="669" xr:uid="{E07A0E10-657F-45A2-94D7-9595FDF54F62}"/>
    <cellStyle name="Komma 5 3 4" xfId="346" xr:uid="{B320CBB8-7E89-41F0-92AE-4B6F4264F45E}"/>
    <cellStyle name="Komma 5 3 4 2" xfId="769" xr:uid="{BD871572-C21D-4A7D-830E-4104515643E9}"/>
    <cellStyle name="Komma 5 3 5" xfId="488" xr:uid="{C2087E29-4905-429D-ACA8-268EC1E1F373}"/>
    <cellStyle name="Komma 5 4" xfId="206" xr:uid="{FA74D4F8-87CF-4D65-9921-A9492A15DF44}"/>
    <cellStyle name="Komma 5 4 2" xfId="629" xr:uid="{946AE02B-EA6D-44D3-ACAC-1331A954E093}"/>
    <cellStyle name="Normal 2" xfId="4" xr:uid="{CCE5F142-58F0-4FDC-B6F7-D2BF2D29BA1F}"/>
    <cellStyle name="Normal 3" xfId="414" xr:uid="{6B8B2150-82AF-4A8D-9DAD-C6F9245DF757}"/>
    <cellStyle name="Standaard" xfId="0" builtinId="0"/>
    <cellStyle name="Standaard 2" xfId="27" xr:uid="{6CBB31B0-EF11-43D0-B861-48B2DA15E37C}"/>
    <cellStyle name="Standaard 2 2" xfId="28" xr:uid="{E9E529DD-2E2A-4C4E-86A9-16129A9BB45E}"/>
    <cellStyle name="Standaard 2 3" xfId="151" xr:uid="{37D5F8AF-E33E-4478-AFC5-5F29C8FAD743}"/>
    <cellStyle name="Standaard 3" xfId="25" xr:uid="{907B5D0B-D4FA-4907-827A-6CF7D06F2E0D}"/>
    <cellStyle name="Standaard 3 3" xfId="150" xr:uid="{7B38C91C-8E8B-4503-9D51-8FCF0E817675}"/>
    <cellStyle name="Standaard 4" xfId="149" xr:uid="{25FE3F48-9CCF-451A-93C7-9EA7BE2821B7}"/>
    <cellStyle name="Standaard_Blad2" xfId="2" xr:uid="{5AB85DA4-57CA-4098-8A27-D82C1ADD7A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gs1belu.org/en/data-model-diy-garden-and-pet-sector"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CD8A6-539F-4797-A336-6B6F2FB5D6D3}">
  <sheetPr>
    <tabColor theme="1"/>
    <pageSetUpPr fitToPage="1"/>
  </sheetPr>
  <dimension ref="A1:G18"/>
  <sheetViews>
    <sheetView topLeftCell="C1" zoomScaleNormal="100" workbookViewId="0">
      <pane ySplit="3" topLeftCell="A4" activePane="bottomLeft" state="frozen"/>
      <selection pane="bottomLeft" activeCell="F4" sqref="F4"/>
    </sheetView>
  </sheetViews>
  <sheetFormatPr defaultColWidth="8.85546875" defaultRowHeight="15" x14ac:dyDescent="0.25"/>
  <cols>
    <col min="1" max="1" width="18" hidden="1" customWidth="1"/>
    <col min="2" max="2" width="14.42578125" hidden="1" customWidth="1"/>
    <col min="3" max="3" width="13" customWidth="1"/>
    <col min="4" max="4" width="22.28515625" customWidth="1"/>
    <col min="5" max="5" width="34.42578125" style="84" customWidth="1"/>
    <col min="6" max="6" width="107.42578125" style="84" customWidth="1"/>
    <col min="7" max="7" width="1.140625" customWidth="1"/>
  </cols>
  <sheetData>
    <row r="1" spans="1:7" s="44" customFormat="1" ht="42.75" customHeight="1" x14ac:dyDescent="0.2">
      <c r="A1" s="73"/>
      <c r="C1" s="74" t="s">
        <v>257</v>
      </c>
      <c r="D1" s="75"/>
    </row>
    <row r="2" spans="1:7" s="76" customFormat="1" ht="6" x14ac:dyDescent="0.15">
      <c r="A2" s="19">
        <f>COLUMN()</f>
        <v>1</v>
      </c>
      <c r="B2" s="19">
        <f>COLUMN()</f>
        <v>2</v>
      </c>
      <c r="C2" s="19">
        <f>COLUMN()</f>
        <v>3</v>
      </c>
      <c r="D2" s="19"/>
      <c r="E2" s="19">
        <f>COLUMN()</f>
        <v>5</v>
      </c>
      <c r="F2" s="19">
        <f>COLUMN()</f>
        <v>6</v>
      </c>
      <c r="G2" s="19">
        <f>COLUMN()</f>
        <v>7</v>
      </c>
    </row>
    <row r="3" spans="1:7" s="44" customFormat="1" ht="14.25" x14ac:dyDescent="0.2">
      <c r="A3" s="77" t="s">
        <v>258</v>
      </c>
      <c r="B3" s="78" t="s">
        <v>259</v>
      </c>
      <c r="C3" s="78" t="s">
        <v>265</v>
      </c>
      <c r="D3" s="78" t="s">
        <v>266</v>
      </c>
      <c r="E3" s="78" t="s">
        <v>267</v>
      </c>
      <c r="F3" s="78" t="s">
        <v>268</v>
      </c>
      <c r="G3" s="19">
        <f>COLUMN()</f>
        <v>7</v>
      </c>
    </row>
    <row r="4" spans="1:7" s="83" customFormat="1" ht="300.75" customHeight="1" x14ac:dyDescent="0.2">
      <c r="A4" s="79"/>
      <c r="B4" s="80"/>
      <c r="C4" s="81" t="s">
        <v>260</v>
      </c>
      <c r="D4" s="82">
        <v>45194</v>
      </c>
      <c r="E4" s="9" t="s">
        <v>261</v>
      </c>
      <c r="F4" s="9" t="s">
        <v>271</v>
      </c>
      <c r="G4" s="19">
        <f>COLUMN()</f>
        <v>7</v>
      </c>
    </row>
    <row r="5" spans="1:7" s="83" customFormat="1" ht="56.25" customHeight="1" x14ac:dyDescent="0.2">
      <c r="A5" s="79"/>
      <c r="B5" s="80"/>
      <c r="C5" s="81" t="s">
        <v>262</v>
      </c>
      <c r="D5" s="82">
        <v>45118</v>
      </c>
      <c r="E5" s="9" t="s">
        <v>261</v>
      </c>
      <c r="F5" s="9" t="s">
        <v>270</v>
      </c>
      <c r="G5" s="19">
        <f>COLUMN()</f>
        <v>7</v>
      </c>
    </row>
    <row r="6" spans="1:7" s="83" customFormat="1" ht="120.75" customHeight="1" x14ac:dyDescent="0.2">
      <c r="A6" s="79"/>
      <c r="B6" s="80"/>
      <c r="C6" s="81" t="s">
        <v>263</v>
      </c>
      <c r="D6" s="82">
        <v>45041</v>
      </c>
      <c r="E6" s="9" t="s">
        <v>261</v>
      </c>
      <c r="F6" s="9" t="s">
        <v>269</v>
      </c>
      <c r="G6" s="19">
        <f>COLUMN()</f>
        <v>7</v>
      </c>
    </row>
    <row r="8" spans="1:7" s="83" customFormat="1" ht="5.25" customHeight="1" x14ac:dyDescent="0.2">
      <c r="A8" s="79"/>
      <c r="B8" s="80"/>
      <c r="C8" s="19">
        <f>COLUMN()</f>
        <v>3</v>
      </c>
      <c r="D8" s="19"/>
      <c r="E8" s="19">
        <f>COLUMN()</f>
        <v>5</v>
      </c>
      <c r="F8" s="19">
        <f>COLUMN()</f>
        <v>6</v>
      </c>
      <c r="G8" s="19">
        <f>COLUMN()</f>
        <v>7</v>
      </c>
    </row>
    <row r="9" spans="1:7" s="83" customFormat="1" ht="12" x14ac:dyDescent="0.2">
      <c r="A9" s="79"/>
      <c r="B9" s="80"/>
      <c r="C9" s="81"/>
      <c r="D9" s="81"/>
      <c r="E9" s="9"/>
      <c r="F9" s="9"/>
    </row>
    <row r="10" spans="1:7" s="83" customFormat="1" ht="12" x14ac:dyDescent="0.2">
      <c r="A10" s="79"/>
      <c r="B10" s="80"/>
      <c r="C10" s="81"/>
      <c r="D10" s="81"/>
      <c r="E10" s="9"/>
      <c r="F10" s="9"/>
    </row>
    <row r="11" spans="1:7" s="83" customFormat="1" ht="12" x14ac:dyDescent="0.2">
      <c r="A11" s="79"/>
      <c r="B11" s="80"/>
      <c r="C11" s="81"/>
      <c r="D11" s="81"/>
      <c r="E11" s="9"/>
      <c r="F11" s="9"/>
    </row>
    <row r="12" spans="1:7" s="83" customFormat="1" ht="12" x14ac:dyDescent="0.2">
      <c r="A12" s="79"/>
      <c r="B12" s="80"/>
      <c r="C12" s="81"/>
      <c r="D12" s="81"/>
      <c r="E12" s="9"/>
      <c r="F12" s="9"/>
    </row>
    <row r="13" spans="1:7" s="83" customFormat="1" ht="12" x14ac:dyDescent="0.2">
      <c r="A13" s="79"/>
      <c r="B13" s="80"/>
      <c r="C13" s="81"/>
      <c r="D13" s="81"/>
      <c r="E13" s="9"/>
      <c r="F13" s="9"/>
    </row>
    <row r="14" spans="1:7" s="83" customFormat="1" ht="12" x14ac:dyDescent="0.2">
      <c r="A14" s="79"/>
      <c r="B14" s="80"/>
      <c r="C14" s="81"/>
      <c r="D14" s="81"/>
      <c r="E14" s="9"/>
      <c r="F14" s="9"/>
    </row>
    <row r="15" spans="1:7" s="83" customFormat="1" ht="12" x14ac:dyDescent="0.2">
      <c r="A15" s="79"/>
      <c r="B15" s="80"/>
      <c r="C15" s="81"/>
      <c r="D15" s="81"/>
      <c r="E15" s="9"/>
      <c r="F15" s="9"/>
    </row>
    <row r="16" spans="1:7" s="83" customFormat="1" ht="12" x14ac:dyDescent="0.2">
      <c r="A16" s="79"/>
      <c r="B16" s="80"/>
      <c r="C16" s="81"/>
      <c r="D16" s="81"/>
      <c r="E16" s="9"/>
      <c r="F16" s="9"/>
    </row>
    <row r="17" spans="1:6" s="83" customFormat="1" ht="12" x14ac:dyDescent="0.2">
      <c r="A17" s="79"/>
      <c r="B17" s="80"/>
      <c r="C17" s="81"/>
      <c r="D17" s="81"/>
      <c r="E17" s="9"/>
      <c r="F17" s="9"/>
    </row>
    <row r="18" spans="1:6" s="83" customFormat="1" ht="12" x14ac:dyDescent="0.2">
      <c r="A18" s="79"/>
      <c r="B18" s="81"/>
      <c r="C18" s="81"/>
      <c r="D18" s="81"/>
      <c r="E18" s="9"/>
      <c r="F18" s="9"/>
    </row>
  </sheetData>
  <sheetProtection autoFilter="0"/>
  <autoFilter ref="A3:F18" xr:uid="{85269F09-C358-4C3F-A1FE-E2E09651755A}"/>
  <pageMargins left="0.7" right="0.7" top="0.75" bottom="0.75" header="0.3" footer="0.3"/>
  <pageSetup paperSize="9" scale="60" fitToHeight="0" orientation="landscape" horizontalDpi="429496729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0D220-398D-425F-BC93-D6F1945CE299}">
  <dimension ref="A1:I16"/>
  <sheetViews>
    <sheetView zoomScale="50" zoomScaleNormal="50" workbookViewId="0">
      <pane xSplit="2" ySplit="6" topLeftCell="C10" activePane="bottomRight" state="frozen"/>
      <selection pane="topRight" activeCell="C1" sqref="C1"/>
      <selection pane="bottomLeft" activeCell="A2" sqref="A2"/>
      <selection pane="bottomRight" activeCell="E12" sqref="E12"/>
    </sheetView>
  </sheetViews>
  <sheetFormatPr defaultColWidth="9.140625" defaultRowHeight="15" x14ac:dyDescent="0.25"/>
  <cols>
    <col min="1" max="1" width="10.85546875" customWidth="1"/>
    <col min="2" max="2" width="29.140625" customWidth="1"/>
    <col min="3" max="3" width="16" customWidth="1"/>
    <col min="4" max="4" width="34.5703125" customWidth="1"/>
    <col min="5" max="5" width="120.140625" style="64" customWidth="1"/>
    <col min="6" max="6" width="47.5703125" hidden="1" customWidth="1"/>
    <col min="7" max="7" width="54.5703125" customWidth="1"/>
    <col min="8" max="8" width="17.42578125" customWidth="1"/>
    <col min="9" max="9" width="0.5703125" customWidth="1"/>
  </cols>
  <sheetData>
    <row r="1" spans="1:9" ht="18.75" x14ac:dyDescent="0.3">
      <c r="A1" s="85" t="s">
        <v>187</v>
      </c>
      <c r="B1" s="86"/>
      <c r="C1" s="86"/>
      <c r="D1" s="86"/>
    </row>
    <row r="2" spans="1:9" x14ac:dyDescent="0.25">
      <c r="A2" s="12" t="s">
        <v>219</v>
      </c>
      <c r="B2" s="12"/>
    </row>
    <row r="3" spans="1:9" x14ac:dyDescent="0.25">
      <c r="A3" s="68" t="s">
        <v>220</v>
      </c>
      <c r="B3" s="12"/>
    </row>
    <row r="5" spans="1:9" ht="4.5" customHeight="1" x14ac:dyDescent="0.25">
      <c r="A5" s="19">
        <v>4</v>
      </c>
      <c r="B5" s="19">
        <v>4</v>
      </c>
      <c r="C5" s="19">
        <v>4</v>
      </c>
      <c r="D5" s="19">
        <v>4</v>
      </c>
      <c r="E5" s="65">
        <v>4</v>
      </c>
      <c r="F5" s="19">
        <v>4</v>
      </c>
      <c r="G5" s="19">
        <v>4</v>
      </c>
      <c r="H5" s="19">
        <v>4</v>
      </c>
      <c r="I5" s="19">
        <v>4</v>
      </c>
    </row>
    <row r="6" spans="1:9" ht="42" customHeight="1" x14ac:dyDescent="0.25">
      <c r="A6" s="7" t="s">
        <v>0</v>
      </c>
      <c r="B6" s="6" t="s">
        <v>176</v>
      </c>
      <c r="C6" s="6" t="s">
        <v>179</v>
      </c>
      <c r="D6" s="6" t="s">
        <v>184</v>
      </c>
      <c r="E6" s="60" t="s">
        <v>177</v>
      </c>
      <c r="F6" s="6" t="s">
        <v>1</v>
      </c>
      <c r="G6" s="8" t="s">
        <v>185</v>
      </c>
      <c r="H6" s="6" t="s">
        <v>186</v>
      </c>
      <c r="I6" s="19">
        <v>4</v>
      </c>
    </row>
    <row r="7" spans="1:9" s="63" customFormat="1" ht="168" customHeight="1" x14ac:dyDescent="0.25">
      <c r="A7" s="59" t="s">
        <v>2</v>
      </c>
      <c r="B7" s="60" t="s">
        <v>274</v>
      </c>
      <c r="C7" s="61" t="s">
        <v>180</v>
      </c>
      <c r="D7" s="61" t="s">
        <v>178</v>
      </c>
      <c r="E7" s="61" t="s">
        <v>249</v>
      </c>
      <c r="F7" s="61" t="s">
        <v>3</v>
      </c>
      <c r="G7" s="61" t="s">
        <v>221</v>
      </c>
      <c r="H7" s="62">
        <v>70</v>
      </c>
      <c r="I7" s="19">
        <v>4</v>
      </c>
    </row>
    <row r="8" spans="1:9" ht="145.5" customHeight="1" x14ac:dyDescent="0.25">
      <c r="A8" s="1" t="s">
        <v>4</v>
      </c>
      <c r="B8" s="6" t="s">
        <v>275</v>
      </c>
      <c r="C8" s="2" t="s">
        <v>181</v>
      </c>
      <c r="D8" s="2" t="s">
        <v>223</v>
      </c>
      <c r="E8" s="61" t="s">
        <v>250</v>
      </c>
      <c r="F8" s="2" t="s">
        <v>5</v>
      </c>
      <c r="G8" s="2" t="s">
        <v>222</v>
      </c>
      <c r="H8" s="4">
        <v>70</v>
      </c>
      <c r="I8" s="19">
        <v>4</v>
      </c>
    </row>
    <row r="9" spans="1:9" ht="84.75" customHeight="1" x14ac:dyDescent="0.25">
      <c r="A9" s="1" t="s">
        <v>6</v>
      </c>
      <c r="B9" s="6" t="s">
        <v>276</v>
      </c>
      <c r="C9" s="2" t="s">
        <v>180</v>
      </c>
      <c r="D9" s="2" t="s">
        <v>224</v>
      </c>
      <c r="E9" s="61" t="s">
        <v>272</v>
      </c>
      <c r="F9" s="2" t="s">
        <v>7</v>
      </c>
      <c r="G9" s="2" t="s">
        <v>225</v>
      </c>
      <c r="H9" s="3">
        <v>35</v>
      </c>
      <c r="I9" s="19">
        <v>4</v>
      </c>
    </row>
    <row r="10" spans="1:9" ht="123" customHeight="1" x14ac:dyDescent="0.25">
      <c r="A10" s="1" t="s">
        <v>8</v>
      </c>
      <c r="B10" s="6" t="s">
        <v>277</v>
      </c>
      <c r="C10" s="2" t="s">
        <v>181</v>
      </c>
      <c r="D10" s="2" t="s">
        <v>251</v>
      </c>
      <c r="E10" s="61" t="s">
        <v>273</v>
      </c>
      <c r="F10" s="2" t="s">
        <v>9</v>
      </c>
      <c r="G10" s="2" t="s">
        <v>226</v>
      </c>
      <c r="H10" s="3">
        <v>500</v>
      </c>
      <c r="I10" s="19">
        <v>4</v>
      </c>
    </row>
    <row r="11" spans="1:9" ht="228" customHeight="1" x14ac:dyDescent="0.25">
      <c r="A11" s="1" t="s">
        <v>10</v>
      </c>
      <c r="B11" s="37" t="s">
        <v>278</v>
      </c>
      <c r="C11" s="2" t="s">
        <v>180</v>
      </c>
      <c r="D11" s="2" t="s">
        <v>227</v>
      </c>
      <c r="E11" s="66" t="s">
        <v>252</v>
      </c>
      <c r="F11" s="2" t="s">
        <v>11</v>
      </c>
      <c r="G11" s="2" t="s">
        <v>228</v>
      </c>
      <c r="H11" s="10">
        <v>70</v>
      </c>
      <c r="I11" s="19">
        <v>4</v>
      </c>
    </row>
    <row r="12" spans="1:9" ht="55.5" customHeight="1" x14ac:dyDescent="0.25">
      <c r="A12" s="1" t="s">
        <v>12</v>
      </c>
      <c r="B12" s="6" t="s">
        <v>279</v>
      </c>
      <c r="C12" s="2" t="s">
        <v>180</v>
      </c>
      <c r="D12" s="2" t="s">
        <v>229</v>
      </c>
      <c r="E12" s="69" t="s">
        <v>230</v>
      </c>
      <c r="F12" s="2"/>
      <c r="G12" s="2" t="s">
        <v>283</v>
      </c>
      <c r="H12" s="3">
        <v>35</v>
      </c>
      <c r="I12" s="19">
        <v>4</v>
      </c>
    </row>
    <row r="13" spans="1:9" ht="408.95" customHeight="1" x14ac:dyDescent="0.25">
      <c r="A13" s="11" t="s">
        <v>13</v>
      </c>
      <c r="B13" s="6" t="s">
        <v>280</v>
      </c>
      <c r="C13" s="9" t="s">
        <v>180</v>
      </c>
      <c r="D13" s="9" t="s">
        <v>231</v>
      </c>
      <c r="E13" s="66" t="s">
        <v>264</v>
      </c>
      <c r="F13" s="9" t="s">
        <v>14</v>
      </c>
      <c r="G13" s="5" t="s">
        <v>234</v>
      </c>
      <c r="H13" s="4">
        <v>200</v>
      </c>
      <c r="I13" s="19">
        <v>4</v>
      </c>
    </row>
    <row r="14" spans="1:9" ht="124.5" customHeight="1" x14ac:dyDescent="0.25">
      <c r="A14" s="1" t="s">
        <v>15</v>
      </c>
      <c r="B14" s="6" t="s">
        <v>281</v>
      </c>
      <c r="C14" s="2" t="s">
        <v>183</v>
      </c>
      <c r="D14" s="2" t="s">
        <v>232</v>
      </c>
      <c r="E14" s="61" t="s">
        <v>253</v>
      </c>
      <c r="F14" s="2" t="s">
        <v>16</v>
      </c>
      <c r="G14" s="61" t="s">
        <v>236</v>
      </c>
      <c r="H14" s="4">
        <v>4000</v>
      </c>
      <c r="I14" s="19">
        <v>4</v>
      </c>
    </row>
    <row r="15" spans="1:9" ht="86.45" customHeight="1" x14ac:dyDescent="0.25">
      <c r="A15" s="43" t="s">
        <v>17</v>
      </c>
      <c r="B15" s="6" t="s">
        <v>282</v>
      </c>
      <c r="C15" s="41" t="s">
        <v>182</v>
      </c>
      <c r="D15" s="41" t="s">
        <v>233</v>
      </c>
      <c r="E15" s="67" t="s">
        <v>254</v>
      </c>
      <c r="F15" s="41"/>
      <c r="G15" s="41" t="s">
        <v>235</v>
      </c>
      <c r="H15" s="42">
        <v>250</v>
      </c>
      <c r="I15" s="19"/>
    </row>
    <row r="16" spans="1:9" ht="4.5" customHeight="1" x14ac:dyDescent="0.25">
      <c r="A16" s="19">
        <v>4</v>
      </c>
      <c r="B16" s="19">
        <v>4</v>
      </c>
      <c r="C16" s="19">
        <v>4</v>
      </c>
      <c r="D16" s="19">
        <v>4</v>
      </c>
      <c r="E16" s="65"/>
      <c r="F16" s="19">
        <v>4</v>
      </c>
      <c r="G16" s="19">
        <v>4</v>
      </c>
      <c r="H16" s="19">
        <v>4</v>
      </c>
      <c r="I16" s="19">
        <v>4</v>
      </c>
    </row>
  </sheetData>
  <mergeCells count="1">
    <mergeCell ref="A1:D1"/>
  </mergeCells>
  <hyperlinks>
    <hyperlink ref="A3" r:id="rId1" display="https://www.gs1belu.org/en/data-model-diy-garden-and-pet-sector" xr:uid="{9C7E7541-B539-4D5E-AA51-052D76F7FB00}"/>
    <hyperlink ref="E12" location="'Instruction Description short'!A1" display="Gebruik deze instructie om de korte productnaam correct in de GS1 datapool in te voeren." xr:uid="{48D118C0-24D8-4CF0-8BC3-3D2BEDDBCB5C}"/>
  </hyperlinks>
  <pageMargins left="0.7" right="0.7" top="0.75" bottom="0.75" header="0.3" footer="0.3"/>
  <pageSetup paperSize="9" orientation="portrait" r:id="rId2"/>
  <ignoredErrors>
    <ignoredError sqref="A13" numberStoredAsText="1"/>
  </ignoredError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C8133-A6FA-4C46-A6AD-E5D1A14C64D0}">
  <dimension ref="A1:AA123"/>
  <sheetViews>
    <sheetView tabSelected="1" zoomScale="80" zoomScaleNormal="80" workbookViewId="0">
      <selection activeCell="A12" sqref="A12:F25"/>
    </sheetView>
  </sheetViews>
  <sheetFormatPr defaultColWidth="9.140625" defaultRowHeight="11.25" x14ac:dyDescent="0.15"/>
  <cols>
    <col min="1" max="1" width="55.5703125" style="12" customWidth="1"/>
    <col min="2" max="2" width="52.5703125" style="12" customWidth="1"/>
    <col min="3" max="6" width="23.5703125" style="12" customWidth="1"/>
    <col min="7" max="16384" width="9.140625" style="12"/>
  </cols>
  <sheetData>
    <row r="1" spans="1:6" ht="19.5" customHeight="1" x14ac:dyDescent="0.15">
      <c r="A1" s="48" t="s">
        <v>237</v>
      </c>
    </row>
    <row r="3" spans="1:6" ht="11.25" customHeight="1" x14ac:dyDescent="0.15">
      <c r="A3" s="19">
        <v>4</v>
      </c>
      <c r="B3" s="19">
        <v>4</v>
      </c>
    </row>
    <row r="4" spans="1:6" ht="15" customHeight="1" x14ac:dyDescent="0.15">
      <c r="A4" s="45" t="s">
        <v>188</v>
      </c>
      <c r="B4" s="34" t="s">
        <v>189</v>
      </c>
    </row>
    <row r="5" spans="1:6" ht="39" customHeight="1" x14ac:dyDescent="0.15">
      <c r="A5" s="45" t="s">
        <v>184</v>
      </c>
      <c r="B5" s="34" t="s">
        <v>192</v>
      </c>
    </row>
    <row r="6" spans="1:6" ht="14.25" customHeight="1" x14ac:dyDescent="0.15">
      <c r="A6" s="45" t="s">
        <v>18</v>
      </c>
      <c r="B6" s="34" t="s">
        <v>190</v>
      </c>
    </row>
    <row r="7" spans="1:6" ht="12.75" customHeight="1" x14ac:dyDescent="0.15">
      <c r="A7" s="46" t="s">
        <v>19</v>
      </c>
      <c r="B7" s="18">
        <v>3039</v>
      </c>
    </row>
    <row r="8" spans="1:6" ht="15.75" customHeight="1" x14ac:dyDescent="0.15">
      <c r="A8" s="45" t="s">
        <v>191</v>
      </c>
      <c r="B8" s="34" t="s">
        <v>20</v>
      </c>
    </row>
    <row r="9" spans="1:6" x14ac:dyDescent="0.15">
      <c r="A9" s="15"/>
    </row>
    <row r="10" spans="1:6" ht="14.25" x14ac:dyDescent="0.15">
      <c r="A10" s="49" t="s">
        <v>193</v>
      </c>
    </row>
    <row r="11" spans="1:6" ht="86.1" customHeight="1" x14ac:dyDescent="0.15">
      <c r="A11" s="87" t="s">
        <v>284</v>
      </c>
      <c r="B11" s="87"/>
      <c r="C11" s="87"/>
      <c r="D11" s="87"/>
      <c r="E11" s="87"/>
      <c r="F11" s="87"/>
    </row>
    <row r="12" spans="1:6" x14ac:dyDescent="0.15">
      <c r="A12" s="87" t="s">
        <v>255</v>
      </c>
      <c r="B12" s="88"/>
      <c r="C12" s="88"/>
      <c r="D12" s="88"/>
      <c r="E12" s="88"/>
      <c r="F12" s="88"/>
    </row>
    <row r="13" spans="1:6" x14ac:dyDescent="0.15">
      <c r="A13" s="88"/>
      <c r="B13" s="88"/>
      <c r="C13" s="88"/>
      <c r="D13" s="88"/>
      <c r="E13" s="88"/>
      <c r="F13" s="88"/>
    </row>
    <row r="14" spans="1:6" x14ac:dyDescent="0.15">
      <c r="A14" s="88"/>
      <c r="B14" s="88"/>
      <c r="C14" s="88"/>
      <c r="D14" s="88"/>
      <c r="E14" s="88"/>
      <c r="F14" s="88"/>
    </row>
    <row r="15" spans="1:6" x14ac:dyDescent="0.15">
      <c r="A15" s="88"/>
      <c r="B15" s="88"/>
      <c r="C15" s="88"/>
      <c r="D15" s="88"/>
      <c r="E15" s="88"/>
      <c r="F15" s="88"/>
    </row>
    <row r="16" spans="1:6" x14ac:dyDescent="0.15">
      <c r="A16" s="88"/>
      <c r="B16" s="88"/>
      <c r="C16" s="88"/>
      <c r="D16" s="88"/>
      <c r="E16" s="88"/>
      <c r="F16" s="88"/>
    </row>
    <row r="17" spans="1:6" x14ac:dyDescent="0.15">
      <c r="A17" s="88"/>
      <c r="B17" s="88"/>
      <c r="C17" s="88"/>
      <c r="D17" s="88"/>
      <c r="E17" s="88"/>
      <c r="F17" s="88"/>
    </row>
    <row r="18" spans="1:6" x14ac:dyDescent="0.15">
      <c r="A18" s="88"/>
      <c r="B18" s="88"/>
      <c r="C18" s="88"/>
      <c r="D18" s="88"/>
      <c r="E18" s="88"/>
      <c r="F18" s="88"/>
    </row>
    <row r="19" spans="1:6" x14ac:dyDescent="0.15">
      <c r="A19" s="88"/>
      <c r="B19" s="88"/>
      <c r="C19" s="88"/>
      <c r="D19" s="88"/>
      <c r="E19" s="88"/>
      <c r="F19" s="88"/>
    </row>
    <row r="20" spans="1:6" x14ac:dyDescent="0.15">
      <c r="A20" s="88"/>
      <c r="B20" s="88"/>
      <c r="C20" s="88"/>
      <c r="D20" s="88"/>
      <c r="E20" s="88"/>
      <c r="F20" s="88"/>
    </row>
    <row r="21" spans="1:6" x14ac:dyDescent="0.15">
      <c r="A21" s="88"/>
      <c r="B21" s="88"/>
      <c r="C21" s="88"/>
      <c r="D21" s="88"/>
      <c r="E21" s="88"/>
      <c r="F21" s="88"/>
    </row>
    <row r="22" spans="1:6" x14ac:dyDescent="0.15">
      <c r="A22" s="88"/>
      <c r="B22" s="88"/>
      <c r="C22" s="88"/>
      <c r="D22" s="88"/>
      <c r="E22" s="88"/>
      <c r="F22" s="88"/>
    </row>
    <row r="23" spans="1:6" x14ac:dyDescent="0.15">
      <c r="A23" s="88"/>
      <c r="B23" s="88"/>
      <c r="C23" s="88"/>
      <c r="D23" s="88"/>
      <c r="E23" s="88"/>
      <c r="F23" s="88"/>
    </row>
    <row r="24" spans="1:6" ht="15.6" customHeight="1" x14ac:dyDescent="0.15">
      <c r="A24" s="88"/>
      <c r="B24" s="88"/>
      <c r="C24" s="88"/>
      <c r="D24" s="88"/>
      <c r="E24" s="88"/>
      <c r="F24" s="88"/>
    </row>
    <row r="25" spans="1:6" hidden="1" x14ac:dyDescent="0.15">
      <c r="A25" s="88"/>
      <c r="B25" s="88"/>
      <c r="C25" s="88"/>
      <c r="D25" s="88"/>
      <c r="E25" s="88"/>
      <c r="F25" s="88"/>
    </row>
    <row r="26" spans="1:6" x14ac:dyDescent="0.15">
      <c r="A26" s="36"/>
    </row>
    <row r="27" spans="1:6" x14ac:dyDescent="0.15">
      <c r="A27" s="35" t="s">
        <v>23</v>
      </c>
      <c r="B27" s="35" t="s">
        <v>24</v>
      </c>
      <c r="C27" s="35" t="s">
        <v>21</v>
      </c>
      <c r="D27" s="35" t="s">
        <v>22</v>
      </c>
      <c r="E27" s="35" t="s">
        <v>25</v>
      </c>
      <c r="F27" s="35" t="s">
        <v>26</v>
      </c>
    </row>
    <row r="28" spans="1:6" x14ac:dyDescent="0.15">
      <c r="A28" s="34" t="s">
        <v>29</v>
      </c>
      <c r="B28" s="34" t="s">
        <v>28</v>
      </c>
      <c r="C28" s="34" t="s">
        <v>27</v>
      </c>
      <c r="D28" s="34" t="s">
        <v>28</v>
      </c>
      <c r="E28" s="34" t="s">
        <v>30</v>
      </c>
      <c r="F28" s="53" t="s">
        <v>28</v>
      </c>
    </row>
    <row r="29" spans="1:6" x14ac:dyDescent="0.15">
      <c r="A29" s="34" t="s">
        <v>33</v>
      </c>
      <c r="B29" s="34" t="s">
        <v>32</v>
      </c>
      <c r="C29" s="34" t="s">
        <v>31</v>
      </c>
      <c r="D29" s="34" t="s">
        <v>32</v>
      </c>
      <c r="E29" s="34" t="s">
        <v>34</v>
      </c>
      <c r="F29" s="53" t="s">
        <v>32</v>
      </c>
    </row>
    <row r="30" spans="1:6" x14ac:dyDescent="0.15">
      <c r="A30" s="34" t="s">
        <v>37</v>
      </c>
      <c r="B30" s="34" t="s">
        <v>36</v>
      </c>
      <c r="C30" s="34" t="s">
        <v>35</v>
      </c>
      <c r="D30" s="34" t="s">
        <v>36</v>
      </c>
      <c r="E30" s="34" t="s">
        <v>38</v>
      </c>
      <c r="F30" s="53" t="s">
        <v>36</v>
      </c>
    </row>
    <row r="31" spans="1:6" x14ac:dyDescent="0.15">
      <c r="A31" s="34" t="s">
        <v>41</v>
      </c>
      <c r="B31" s="34" t="s">
        <v>40</v>
      </c>
      <c r="C31" s="34" t="s">
        <v>39</v>
      </c>
      <c r="D31" s="34" t="s">
        <v>40</v>
      </c>
      <c r="E31" s="34" t="s">
        <v>42</v>
      </c>
      <c r="F31" s="53" t="s">
        <v>40</v>
      </c>
    </row>
    <row r="32" spans="1:6" x14ac:dyDescent="0.15">
      <c r="A32" s="34" t="s">
        <v>43</v>
      </c>
      <c r="B32" s="34" t="s">
        <v>44</v>
      </c>
      <c r="C32" s="34" t="s">
        <v>43</v>
      </c>
      <c r="D32" s="34" t="s">
        <v>44</v>
      </c>
      <c r="E32" s="34" t="s">
        <v>43</v>
      </c>
      <c r="F32" s="53" t="s">
        <v>44</v>
      </c>
    </row>
    <row r="33" spans="1:6" x14ac:dyDescent="0.15">
      <c r="A33" s="34" t="s">
        <v>45</v>
      </c>
      <c r="B33" s="34" t="s">
        <v>46</v>
      </c>
      <c r="C33" s="34" t="s">
        <v>45</v>
      </c>
      <c r="D33" s="34" t="s">
        <v>46</v>
      </c>
      <c r="E33" s="34" t="s">
        <v>47</v>
      </c>
      <c r="F33" s="53" t="s">
        <v>46</v>
      </c>
    </row>
    <row r="34" spans="1:6" x14ac:dyDescent="0.15">
      <c r="A34" s="34" t="s">
        <v>50</v>
      </c>
      <c r="B34" s="34" t="s">
        <v>49</v>
      </c>
      <c r="C34" s="34" t="s">
        <v>48</v>
      </c>
      <c r="D34" s="34" t="s">
        <v>49</v>
      </c>
      <c r="E34" s="34" t="s">
        <v>51</v>
      </c>
      <c r="F34" s="53" t="s">
        <v>49</v>
      </c>
    </row>
    <row r="35" spans="1:6" x14ac:dyDescent="0.15">
      <c r="A35" s="34" t="s">
        <v>55</v>
      </c>
      <c r="B35" s="34" t="s">
        <v>54</v>
      </c>
      <c r="C35" s="34" t="s">
        <v>53</v>
      </c>
      <c r="D35" s="34" t="s">
        <v>54</v>
      </c>
      <c r="E35" s="34" t="s">
        <v>56</v>
      </c>
      <c r="F35" s="53" t="s">
        <v>57</v>
      </c>
    </row>
    <row r="36" spans="1:6" x14ac:dyDescent="0.15">
      <c r="A36" s="53"/>
      <c r="B36" s="21" t="s">
        <v>59</v>
      </c>
      <c r="C36" s="21" t="s">
        <v>58</v>
      </c>
      <c r="D36" s="21" t="s">
        <v>59</v>
      </c>
      <c r="E36" s="21" t="s">
        <v>58</v>
      </c>
      <c r="F36" s="53"/>
    </row>
    <row r="37" spans="1:6" x14ac:dyDescent="0.15">
      <c r="A37" s="22" t="s">
        <v>58</v>
      </c>
      <c r="B37" s="22" t="s">
        <v>59</v>
      </c>
      <c r="C37" s="22" t="s">
        <v>58</v>
      </c>
      <c r="D37" s="22" t="s">
        <v>59</v>
      </c>
      <c r="E37" s="22" t="s">
        <v>60</v>
      </c>
      <c r="F37" s="53" t="s">
        <v>59</v>
      </c>
    </row>
    <row r="38" spans="1:6" x14ac:dyDescent="0.15">
      <c r="A38" s="20" t="s">
        <v>61</v>
      </c>
      <c r="B38" s="20" t="s">
        <v>62</v>
      </c>
      <c r="C38" s="20" t="s">
        <v>61</v>
      </c>
      <c r="D38" s="20" t="s">
        <v>62</v>
      </c>
      <c r="E38" s="20" t="s">
        <v>63</v>
      </c>
      <c r="F38" s="53" t="s">
        <v>62</v>
      </c>
    </row>
    <row r="39" spans="1:6" x14ac:dyDescent="0.15">
      <c r="A39" s="20" t="s">
        <v>64</v>
      </c>
      <c r="B39" s="20" t="s">
        <v>52</v>
      </c>
      <c r="C39" s="20" t="s">
        <v>64</v>
      </c>
      <c r="D39" s="20" t="s">
        <v>52</v>
      </c>
      <c r="E39" s="20" t="s">
        <v>65</v>
      </c>
      <c r="F39" s="53" t="s">
        <v>52</v>
      </c>
    </row>
    <row r="40" spans="1:6" x14ac:dyDescent="0.15">
      <c r="A40" s="20" t="s">
        <v>67</v>
      </c>
      <c r="B40" s="20" t="s">
        <v>66</v>
      </c>
      <c r="C40" s="20" t="s">
        <v>35</v>
      </c>
      <c r="D40" s="20" t="s">
        <v>66</v>
      </c>
      <c r="E40" s="20" t="s">
        <v>67</v>
      </c>
      <c r="F40" s="53" t="s">
        <v>66</v>
      </c>
    </row>
    <row r="41" spans="1:6" x14ac:dyDescent="0.15">
      <c r="A41" s="53"/>
      <c r="B41" s="20"/>
      <c r="C41" s="20"/>
      <c r="D41" s="20"/>
      <c r="E41" s="20"/>
      <c r="F41" s="53"/>
    </row>
    <row r="42" spans="1:6" x14ac:dyDescent="0.15">
      <c r="A42" s="20" t="s">
        <v>70</v>
      </c>
      <c r="B42" s="20" t="s">
        <v>69</v>
      </c>
      <c r="C42" s="20" t="s">
        <v>68</v>
      </c>
      <c r="D42" s="20" t="s">
        <v>69</v>
      </c>
      <c r="E42" s="20" t="s">
        <v>71</v>
      </c>
      <c r="F42" s="53" t="s">
        <v>69</v>
      </c>
    </row>
    <row r="43" spans="1:6" x14ac:dyDescent="0.15">
      <c r="A43" s="20" t="s">
        <v>74</v>
      </c>
      <c r="B43" s="20" t="s">
        <v>75</v>
      </c>
      <c r="C43" s="20" t="s">
        <v>72</v>
      </c>
      <c r="D43" s="20" t="s">
        <v>73</v>
      </c>
      <c r="E43" s="20" t="s">
        <v>76</v>
      </c>
      <c r="F43" s="53" t="s">
        <v>77</v>
      </c>
    </row>
    <row r="44" spans="1:6" x14ac:dyDescent="0.15">
      <c r="A44" s="20" t="s">
        <v>80</v>
      </c>
      <c r="B44" s="20" t="s">
        <v>81</v>
      </c>
      <c r="C44" s="20" t="s">
        <v>78</v>
      </c>
      <c r="D44" s="20" t="s">
        <v>79</v>
      </c>
      <c r="E44" s="20" t="s">
        <v>82</v>
      </c>
      <c r="F44" s="53" t="s">
        <v>81</v>
      </c>
    </row>
    <row r="45" spans="1:6" x14ac:dyDescent="0.15">
      <c r="A45" s="20" t="s">
        <v>85</v>
      </c>
      <c r="B45" s="20" t="s">
        <v>84</v>
      </c>
      <c r="C45" s="20" t="s">
        <v>83</v>
      </c>
      <c r="D45" s="20" t="s">
        <v>84</v>
      </c>
      <c r="E45" s="20" t="s">
        <v>86</v>
      </c>
      <c r="F45" s="53" t="s">
        <v>84</v>
      </c>
    </row>
    <row r="46" spans="1:6" x14ac:dyDescent="0.15">
      <c r="A46" s="17"/>
    </row>
    <row r="47" spans="1:6" x14ac:dyDescent="0.15">
      <c r="A47" s="15" t="s">
        <v>194</v>
      </c>
    </row>
    <row r="48" spans="1:6" x14ac:dyDescent="0.15">
      <c r="A48" s="17"/>
    </row>
    <row r="49" spans="1:6" x14ac:dyDescent="0.15">
      <c r="A49" s="35" t="s">
        <v>87</v>
      </c>
      <c r="B49" s="35" t="s">
        <v>24</v>
      </c>
      <c r="C49" s="35" t="s">
        <v>21</v>
      </c>
      <c r="D49" s="35" t="s">
        <v>22</v>
      </c>
      <c r="E49" s="35" t="s">
        <v>88</v>
      </c>
      <c r="F49" s="35" t="s">
        <v>26</v>
      </c>
    </row>
    <row r="50" spans="1:6" x14ac:dyDescent="0.15">
      <c r="A50" s="53" t="s">
        <v>89</v>
      </c>
      <c r="B50" s="53" t="s">
        <v>90</v>
      </c>
      <c r="C50" s="20" t="s">
        <v>89</v>
      </c>
      <c r="D50" s="20" t="s">
        <v>90</v>
      </c>
      <c r="E50" s="20" t="s">
        <v>91</v>
      </c>
      <c r="F50" s="20" t="s">
        <v>92</v>
      </c>
    </row>
    <row r="51" spans="1:6" x14ac:dyDescent="0.15">
      <c r="A51" s="53" t="s">
        <v>95</v>
      </c>
      <c r="B51" s="53" t="s">
        <v>94</v>
      </c>
      <c r="C51" s="20" t="s">
        <v>93</v>
      </c>
      <c r="D51" s="20" t="s">
        <v>94</v>
      </c>
      <c r="E51" s="20" t="s">
        <v>95</v>
      </c>
      <c r="F51" s="20" t="s">
        <v>94</v>
      </c>
    </row>
    <row r="52" spans="1:6" x14ac:dyDescent="0.15">
      <c r="A52" s="53" t="s">
        <v>96</v>
      </c>
      <c r="B52" s="53" t="s">
        <v>97</v>
      </c>
      <c r="C52" s="20" t="s">
        <v>96</v>
      </c>
      <c r="D52" s="20" t="s">
        <v>238</v>
      </c>
      <c r="E52" s="20" t="s">
        <v>98</v>
      </c>
      <c r="F52" s="20" t="s">
        <v>99</v>
      </c>
    </row>
    <row r="53" spans="1:6" x14ac:dyDescent="0.15">
      <c r="C53" s="71"/>
      <c r="D53" s="71"/>
      <c r="E53" s="71"/>
      <c r="F53" s="71"/>
    </row>
    <row r="54" spans="1:6" x14ac:dyDescent="0.15">
      <c r="A54" s="72" t="s">
        <v>256</v>
      </c>
      <c r="C54" s="71"/>
      <c r="D54" s="71"/>
      <c r="E54" s="71"/>
      <c r="F54" s="71"/>
    </row>
    <row r="55" spans="1:6" ht="14.25" x14ac:dyDescent="0.2">
      <c r="A55" s="15"/>
      <c r="B55" s="44"/>
    </row>
    <row r="56" spans="1:6" x14ac:dyDescent="0.15">
      <c r="A56" s="35" t="s">
        <v>101</v>
      </c>
      <c r="B56" s="35" t="s">
        <v>24</v>
      </c>
      <c r="C56" s="35" t="s">
        <v>100</v>
      </c>
      <c r="D56" s="35" t="s">
        <v>22</v>
      </c>
      <c r="E56" s="35" t="s">
        <v>102</v>
      </c>
      <c r="F56" s="35" t="s">
        <v>26</v>
      </c>
    </row>
    <row r="57" spans="1:6" x14ac:dyDescent="0.15">
      <c r="A57" s="55" t="s">
        <v>105</v>
      </c>
      <c r="B57" s="55" t="s">
        <v>106</v>
      </c>
      <c r="C57" s="55" t="s">
        <v>103</v>
      </c>
      <c r="D57" s="55" t="s">
        <v>104</v>
      </c>
      <c r="E57" s="55" t="s">
        <v>107</v>
      </c>
      <c r="F57" s="55" t="s">
        <v>108</v>
      </c>
    </row>
    <row r="58" spans="1:6" x14ac:dyDescent="0.15">
      <c r="A58" s="55" t="s">
        <v>111</v>
      </c>
      <c r="B58" s="55" t="s">
        <v>112</v>
      </c>
      <c r="C58" s="55" t="s">
        <v>109</v>
      </c>
      <c r="D58" s="55" t="s">
        <v>110</v>
      </c>
      <c r="E58" s="55" t="s">
        <v>113</v>
      </c>
      <c r="F58" s="55" t="s">
        <v>114</v>
      </c>
    </row>
    <row r="59" spans="1:6" x14ac:dyDescent="0.15">
      <c r="A59" s="55" t="s">
        <v>117</v>
      </c>
      <c r="B59" s="55" t="s">
        <v>118</v>
      </c>
      <c r="C59" s="55" t="s">
        <v>115</v>
      </c>
      <c r="D59" s="55" t="s">
        <v>116</v>
      </c>
      <c r="E59" s="55" t="s">
        <v>119</v>
      </c>
      <c r="F59" s="55" t="s">
        <v>120</v>
      </c>
    </row>
    <row r="60" spans="1:6" x14ac:dyDescent="0.15">
      <c r="A60" s="55" t="s">
        <v>123</v>
      </c>
      <c r="B60" s="55" t="s">
        <v>124</v>
      </c>
      <c r="C60" s="55" t="s">
        <v>121</v>
      </c>
      <c r="D60" s="55" t="s">
        <v>122</v>
      </c>
      <c r="E60" s="55" t="s">
        <v>125</v>
      </c>
      <c r="F60" s="55" t="s">
        <v>126</v>
      </c>
    </row>
    <row r="61" spans="1:6" x14ac:dyDescent="0.15">
      <c r="A61" s="55" t="s">
        <v>129</v>
      </c>
      <c r="B61" s="55" t="s">
        <v>130</v>
      </c>
      <c r="C61" s="55" t="s">
        <v>127</v>
      </c>
      <c r="D61" s="55" t="s">
        <v>128</v>
      </c>
      <c r="E61" s="55" t="s">
        <v>131</v>
      </c>
      <c r="F61" s="55" t="s">
        <v>132</v>
      </c>
    </row>
    <row r="62" spans="1:6" x14ac:dyDescent="0.15">
      <c r="A62" s="55" t="s">
        <v>135</v>
      </c>
      <c r="B62" s="55" t="s">
        <v>81</v>
      </c>
      <c r="C62" s="55" t="s">
        <v>133</v>
      </c>
      <c r="D62" s="55" t="s">
        <v>134</v>
      </c>
      <c r="E62" s="55" t="s">
        <v>136</v>
      </c>
      <c r="F62" s="55" t="s">
        <v>69</v>
      </c>
    </row>
    <row r="63" spans="1:6" x14ac:dyDescent="0.15">
      <c r="A63" s="55" t="s">
        <v>139</v>
      </c>
      <c r="B63" s="55" t="s">
        <v>140</v>
      </c>
      <c r="C63" s="55" t="s">
        <v>137</v>
      </c>
      <c r="D63" s="55" t="s">
        <v>138</v>
      </c>
      <c r="E63" s="55" t="s">
        <v>141</v>
      </c>
      <c r="F63" s="55" t="s">
        <v>142</v>
      </c>
    </row>
    <row r="64" spans="1:6" x14ac:dyDescent="0.15">
      <c r="A64" s="55" t="s">
        <v>145</v>
      </c>
      <c r="B64" s="55" t="s">
        <v>142</v>
      </c>
      <c r="C64" s="55" t="s">
        <v>143</v>
      </c>
      <c r="D64" s="55" t="s">
        <v>144</v>
      </c>
      <c r="E64" s="55" t="s">
        <v>146</v>
      </c>
      <c r="F64" s="55" t="s">
        <v>147</v>
      </c>
    </row>
    <row r="65" spans="1:27" s="39" customFormat="1" x14ac:dyDescent="0.15">
      <c r="A65" s="55" t="s">
        <v>150</v>
      </c>
      <c r="B65" s="55" t="s">
        <v>151</v>
      </c>
      <c r="C65" s="38" t="s">
        <v>148</v>
      </c>
      <c r="D65" s="38" t="s">
        <v>149</v>
      </c>
      <c r="E65" s="55" t="s">
        <v>152</v>
      </c>
      <c r="F65" s="55" t="s">
        <v>151</v>
      </c>
      <c r="I65" s="12"/>
      <c r="J65" s="12"/>
      <c r="K65" s="12"/>
      <c r="L65" s="12"/>
      <c r="M65" s="12"/>
      <c r="N65" s="12"/>
      <c r="O65" s="12"/>
      <c r="P65" s="12"/>
      <c r="Q65" s="12"/>
      <c r="R65" s="12"/>
      <c r="S65" s="12"/>
      <c r="T65" s="12"/>
      <c r="U65" s="12"/>
      <c r="V65" s="12"/>
      <c r="W65" s="12"/>
      <c r="X65" s="12"/>
      <c r="Y65" s="12"/>
      <c r="Z65" s="12"/>
      <c r="AA65" s="12"/>
    </row>
    <row r="66" spans="1:27" s="39" customFormat="1" x14ac:dyDescent="0.15">
      <c r="A66" s="55" t="s">
        <v>155</v>
      </c>
      <c r="B66" s="55" t="s">
        <v>156</v>
      </c>
      <c r="C66" s="38" t="s">
        <v>153</v>
      </c>
      <c r="D66" s="38" t="s">
        <v>154</v>
      </c>
      <c r="E66" s="55" t="s">
        <v>157</v>
      </c>
      <c r="F66" s="55" t="s">
        <v>158</v>
      </c>
      <c r="I66" s="12"/>
      <c r="J66" s="12"/>
      <c r="K66" s="12"/>
      <c r="L66" s="12"/>
      <c r="M66" s="12"/>
      <c r="N66" s="12"/>
      <c r="O66" s="12"/>
      <c r="P66" s="12"/>
      <c r="Q66" s="12"/>
      <c r="R66" s="12"/>
      <c r="S66" s="12"/>
      <c r="T66" s="12"/>
      <c r="U66" s="12"/>
      <c r="V66" s="12"/>
      <c r="W66" s="12"/>
      <c r="X66" s="12"/>
      <c r="Y66" s="12"/>
      <c r="Z66" s="12"/>
      <c r="AA66" s="12"/>
    </row>
    <row r="67" spans="1:27" s="39" customFormat="1" x14ac:dyDescent="0.15">
      <c r="A67" s="55" t="s">
        <v>160</v>
      </c>
      <c r="B67" s="55" t="s">
        <v>158</v>
      </c>
      <c r="C67" s="38" t="s">
        <v>159</v>
      </c>
      <c r="D67" s="38" t="s">
        <v>158</v>
      </c>
      <c r="E67" s="55" t="s">
        <v>160</v>
      </c>
      <c r="F67" s="55" t="s">
        <v>161</v>
      </c>
      <c r="I67" s="12"/>
      <c r="J67" s="12"/>
      <c r="K67" s="12"/>
      <c r="L67" s="12"/>
      <c r="M67" s="12"/>
      <c r="N67" s="12"/>
      <c r="O67" s="12"/>
      <c r="P67" s="12"/>
      <c r="Q67" s="12"/>
      <c r="R67" s="12"/>
      <c r="S67" s="12"/>
      <c r="T67" s="12"/>
      <c r="U67" s="12"/>
      <c r="V67" s="12"/>
      <c r="W67" s="12"/>
      <c r="X67" s="12"/>
      <c r="Y67" s="12"/>
      <c r="Z67" s="12"/>
      <c r="AA67" s="12"/>
    </row>
    <row r="68" spans="1:27" s="39" customFormat="1" x14ac:dyDescent="0.15">
      <c r="A68" s="55" t="s">
        <v>164</v>
      </c>
      <c r="B68" s="55" t="s">
        <v>165</v>
      </c>
      <c r="C68" s="38" t="s">
        <v>162</v>
      </c>
      <c r="D68" s="38" t="s">
        <v>163</v>
      </c>
      <c r="E68" s="55" t="s">
        <v>166</v>
      </c>
      <c r="F68" s="55" t="s">
        <v>163</v>
      </c>
      <c r="I68" s="12"/>
      <c r="J68" s="12"/>
      <c r="K68" s="12"/>
      <c r="L68" s="12"/>
      <c r="M68" s="12"/>
      <c r="N68" s="12"/>
      <c r="O68" s="12"/>
      <c r="P68" s="12"/>
      <c r="Q68" s="12"/>
      <c r="R68" s="12"/>
      <c r="S68" s="12"/>
      <c r="T68" s="12"/>
      <c r="U68" s="12"/>
      <c r="V68" s="12"/>
      <c r="W68" s="12"/>
      <c r="X68" s="12"/>
      <c r="Y68" s="12"/>
      <c r="Z68" s="12"/>
      <c r="AA68" s="12"/>
    </row>
    <row r="69" spans="1:27" s="39" customFormat="1" x14ac:dyDescent="0.15">
      <c r="A69" s="55" t="s">
        <v>169</v>
      </c>
      <c r="B69" s="55" t="s">
        <v>168</v>
      </c>
      <c r="C69" s="38" t="s">
        <v>167</v>
      </c>
      <c r="D69" s="38" t="s">
        <v>168</v>
      </c>
      <c r="E69" s="55" t="s">
        <v>169</v>
      </c>
      <c r="F69" s="55" t="s">
        <v>168</v>
      </c>
      <c r="I69" s="12"/>
      <c r="J69" s="12"/>
      <c r="K69" s="12"/>
      <c r="L69" s="12"/>
      <c r="M69" s="12"/>
      <c r="N69" s="12"/>
      <c r="O69" s="12"/>
      <c r="P69" s="12"/>
      <c r="Q69" s="12"/>
      <c r="R69" s="12"/>
      <c r="S69" s="12"/>
      <c r="T69" s="12"/>
      <c r="U69" s="12"/>
      <c r="V69" s="12"/>
      <c r="W69" s="12"/>
      <c r="X69" s="12"/>
      <c r="Y69" s="12"/>
      <c r="Z69" s="12"/>
      <c r="AA69" s="12"/>
    </row>
    <row r="70" spans="1:27" s="39" customFormat="1" x14ac:dyDescent="0.15">
      <c r="A70" s="55" t="s">
        <v>172</v>
      </c>
      <c r="B70" s="55" t="s">
        <v>173</v>
      </c>
      <c r="C70" s="38" t="s">
        <v>170</v>
      </c>
      <c r="D70" s="38" t="s">
        <v>171</v>
      </c>
      <c r="E70" s="55" t="s">
        <v>174</v>
      </c>
      <c r="F70" s="55" t="s">
        <v>175</v>
      </c>
      <c r="I70" s="12"/>
      <c r="J70" s="12"/>
      <c r="K70" s="12"/>
      <c r="L70" s="12"/>
      <c r="M70" s="12"/>
      <c r="N70" s="12"/>
      <c r="O70" s="12"/>
      <c r="P70" s="12"/>
      <c r="Q70" s="12"/>
      <c r="R70" s="12"/>
      <c r="S70" s="12"/>
      <c r="T70" s="12"/>
      <c r="U70" s="12"/>
      <c r="V70" s="12"/>
      <c r="W70" s="12"/>
      <c r="X70" s="12"/>
      <c r="Y70" s="12"/>
      <c r="Z70" s="12"/>
      <c r="AA70" s="12"/>
    </row>
    <row r="71" spans="1:27" s="39" customFormat="1" x14ac:dyDescent="0.15">
      <c r="A71" s="40"/>
      <c r="B71" s="40"/>
      <c r="G71" s="12"/>
      <c r="H71" s="12"/>
      <c r="I71" s="12"/>
      <c r="J71" s="12"/>
      <c r="K71" s="12"/>
      <c r="L71" s="12"/>
      <c r="M71" s="12"/>
      <c r="N71" s="12"/>
      <c r="O71" s="12"/>
      <c r="P71" s="12"/>
      <c r="Q71" s="12"/>
      <c r="R71" s="12"/>
      <c r="S71" s="12"/>
      <c r="T71" s="12"/>
      <c r="U71" s="12"/>
      <c r="V71" s="12"/>
      <c r="W71" s="12"/>
      <c r="X71" s="12"/>
      <c r="Y71" s="12"/>
      <c r="Z71" s="12"/>
      <c r="AA71" s="12"/>
    </row>
    <row r="72" spans="1:27" ht="11.25" customHeight="1" x14ac:dyDescent="0.2">
      <c r="A72" s="15" t="s">
        <v>195</v>
      </c>
      <c r="B72" s="44"/>
    </row>
    <row r="73" spans="1:27" ht="11.25" customHeight="1" x14ac:dyDescent="0.2">
      <c r="A73" s="15"/>
      <c r="B73" s="44"/>
    </row>
    <row r="74" spans="1:27" ht="14.25" x14ac:dyDescent="0.2">
      <c r="A74" s="47" t="s">
        <v>185</v>
      </c>
      <c r="B74" s="44"/>
    </row>
    <row r="75" spans="1:27" x14ac:dyDescent="0.15">
      <c r="A75" s="35"/>
      <c r="B75" s="35"/>
      <c r="C75" s="58"/>
      <c r="D75" s="58"/>
      <c r="E75" s="58"/>
      <c r="F75" s="58"/>
    </row>
    <row r="76" spans="1:27" x14ac:dyDescent="0.15">
      <c r="A76" s="51" t="s">
        <v>196</v>
      </c>
      <c r="B76" s="52" t="s">
        <v>197</v>
      </c>
    </row>
    <row r="77" spans="1:27" x14ac:dyDescent="0.15">
      <c r="A77" s="30" t="s">
        <v>198</v>
      </c>
      <c r="B77" s="30" t="s">
        <v>198</v>
      </c>
    </row>
    <row r="78" spans="1:27" x14ac:dyDescent="0.15">
      <c r="A78" s="30" t="s">
        <v>199</v>
      </c>
      <c r="B78" s="31" t="s">
        <v>200</v>
      </c>
    </row>
    <row r="79" spans="1:27" x14ac:dyDescent="0.15">
      <c r="A79" s="25"/>
      <c r="B79" s="27"/>
    </row>
    <row r="80" spans="1:27" x14ac:dyDescent="0.15">
      <c r="A80" s="26" t="s">
        <v>185</v>
      </c>
      <c r="B80" s="28" t="s">
        <v>185</v>
      </c>
    </row>
    <row r="81" spans="1:2" x14ac:dyDescent="0.15">
      <c r="A81" s="25" t="s">
        <v>201</v>
      </c>
      <c r="B81" s="27" t="s">
        <v>202</v>
      </c>
    </row>
    <row r="82" spans="1:2" ht="12" thickBot="1" x14ac:dyDescent="0.2">
      <c r="A82" s="13"/>
      <c r="B82" s="14"/>
    </row>
    <row r="83" spans="1:2" x14ac:dyDescent="0.15">
      <c r="A83" s="54" t="s">
        <v>203</v>
      </c>
      <c r="B83" s="50" t="s">
        <v>216</v>
      </c>
    </row>
    <row r="84" spans="1:2" x14ac:dyDescent="0.15">
      <c r="A84" s="25" t="s">
        <v>204</v>
      </c>
      <c r="B84" s="27" t="s">
        <v>204</v>
      </c>
    </row>
    <row r="85" spans="1:2" x14ac:dyDescent="0.15">
      <c r="A85" s="30" t="s">
        <v>239</v>
      </c>
      <c r="B85" s="30" t="s">
        <v>240</v>
      </c>
    </row>
    <row r="86" spans="1:2" x14ac:dyDescent="0.15">
      <c r="A86" s="30" t="s">
        <v>205</v>
      </c>
      <c r="B86" s="31" t="s">
        <v>241</v>
      </c>
    </row>
    <row r="87" spans="1:2" x14ac:dyDescent="0.15">
      <c r="A87" s="31" t="s">
        <v>200</v>
      </c>
      <c r="B87" s="31" t="s">
        <v>206</v>
      </c>
    </row>
    <row r="88" spans="1:2" x14ac:dyDescent="0.15">
      <c r="A88" s="25"/>
      <c r="B88" s="31" t="s">
        <v>242</v>
      </c>
    </row>
    <row r="89" spans="1:2" x14ac:dyDescent="0.15">
      <c r="A89" s="26" t="s">
        <v>207</v>
      </c>
      <c r="B89" s="31" t="s">
        <v>243</v>
      </c>
    </row>
    <row r="90" spans="1:2" x14ac:dyDescent="0.15">
      <c r="A90" s="30" t="s">
        <v>208</v>
      </c>
      <c r="B90" s="31" t="s">
        <v>244</v>
      </c>
    </row>
    <row r="91" spans="1:2" x14ac:dyDescent="0.15">
      <c r="A91" s="30" t="s">
        <v>209</v>
      </c>
      <c r="B91" s="31" t="s">
        <v>245</v>
      </c>
    </row>
    <row r="92" spans="1:2" x14ac:dyDescent="0.15">
      <c r="A92" s="24"/>
      <c r="B92" s="28" t="s">
        <v>207</v>
      </c>
    </row>
    <row r="93" spans="1:2" x14ac:dyDescent="0.15">
      <c r="A93" s="24"/>
      <c r="B93" s="31" t="s">
        <v>210</v>
      </c>
    </row>
    <row r="94" spans="1:2" x14ac:dyDescent="0.15">
      <c r="A94" s="24"/>
      <c r="B94" s="31" t="s">
        <v>211</v>
      </c>
    </row>
    <row r="95" spans="1:2" x14ac:dyDescent="0.15">
      <c r="A95" s="24"/>
      <c r="B95" s="31" t="s">
        <v>212</v>
      </c>
    </row>
    <row r="96" spans="1:2" x14ac:dyDescent="0.15">
      <c r="A96" s="32"/>
      <c r="B96" s="31" t="s">
        <v>213</v>
      </c>
    </row>
    <row r="97" spans="1:2" ht="12" thickBot="1" x14ac:dyDescent="0.2">
      <c r="A97" s="56"/>
      <c r="B97" s="57"/>
    </row>
    <row r="98" spans="1:2" x14ac:dyDescent="0.15">
      <c r="A98" s="51" t="s">
        <v>214</v>
      </c>
      <c r="B98" s="51" t="s">
        <v>215</v>
      </c>
    </row>
    <row r="99" spans="1:2" ht="15.75" customHeight="1" x14ac:dyDescent="0.15">
      <c r="A99" s="25" t="s">
        <v>217</v>
      </c>
      <c r="B99" s="70" t="s">
        <v>246</v>
      </c>
    </row>
    <row r="100" spans="1:2" x14ac:dyDescent="0.15">
      <c r="A100" s="25"/>
      <c r="B100" s="27"/>
    </row>
    <row r="101" spans="1:2" x14ac:dyDescent="0.15">
      <c r="A101" s="26" t="s">
        <v>185</v>
      </c>
      <c r="B101" s="28" t="s">
        <v>185</v>
      </c>
    </row>
    <row r="102" spans="1:2" x14ac:dyDescent="0.15">
      <c r="A102" s="25" t="s">
        <v>218</v>
      </c>
      <c r="B102" s="33" t="s">
        <v>248</v>
      </c>
    </row>
    <row r="103" spans="1:2" x14ac:dyDescent="0.15">
      <c r="A103" s="25"/>
      <c r="B103" s="33" t="s">
        <v>247</v>
      </c>
    </row>
    <row r="104" spans="1:2" ht="12" thickBot="1" x14ac:dyDescent="0.2">
      <c r="A104" s="29"/>
      <c r="B104" s="16"/>
    </row>
    <row r="105" spans="1:2" ht="14.25" x14ac:dyDescent="0.2">
      <c r="A105" s="15"/>
      <c r="B105" s="44"/>
    </row>
    <row r="106" spans="1:2" ht="14.25" x14ac:dyDescent="0.2">
      <c r="A106" s="15"/>
      <c r="B106" s="44"/>
    </row>
    <row r="107" spans="1:2" ht="14.25" x14ac:dyDescent="0.2">
      <c r="A107" s="15"/>
      <c r="B107" s="44"/>
    </row>
    <row r="108" spans="1:2" ht="14.25" x14ac:dyDescent="0.2">
      <c r="A108" s="15"/>
      <c r="B108" s="44"/>
    </row>
    <row r="109" spans="1:2" ht="14.25" x14ac:dyDescent="0.2">
      <c r="A109" s="15"/>
      <c r="B109" s="44"/>
    </row>
    <row r="110" spans="1:2" ht="14.25" x14ac:dyDescent="0.2">
      <c r="A110" s="15"/>
      <c r="B110" s="44"/>
    </row>
    <row r="111" spans="1:2" ht="14.25" x14ac:dyDescent="0.2">
      <c r="A111" s="15"/>
      <c r="B111" s="44"/>
    </row>
    <row r="112" spans="1:2" ht="14.25" x14ac:dyDescent="0.2">
      <c r="A112" s="15"/>
      <c r="B112" s="44"/>
    </row>
    <row r="113" spans="1:2" ht="14.25" x14ac:dyDescent="0.2">
      <c r="A113" s="15"/>
      <c r="B113" s="44"/>
    </row>
    <row r="114" spans="1:2" ht="14.25" x14ac:dyDescent="0.2">
      <c r="A114" s="15"/>
      <c r="B114" s="44"/>
    </row>
    <row r="115" spans="1:2" ht="14.25" x14ac:dyDescent="0.2">
      <c r="A115" s="15"/>
      <c r="B115" s="44"/>
    </row>
    <row r="116" spans="1:2" ht="14.25" x14ac:dyDescent="0.2">
      <c r="A116" s="15"/>
      <c r="B116" s="44"/>
    </row>
    <row r="117" spans="1:2" ht="14.25" x14ac:dyDescent="0.2">
      <c r="A117" s="15"/>
      <c r="B117" s="44"/>
    </row>
    <row r="118" spans="1:2" ht="14.25" x14ac:dyDescent="0.2">
      <c r="A118" s="15"/>
      <c r="B118" s="44"/>
    </row>
    <row r="119" spans="1:2" ht="14.25" x14ac:dyDescent="0.2">
      <c r="A119" s="15"/>
      <c r="B119" s="44"/>
    </row>
    <row r="120" spans="1:2" ht="14.25" x14ac:dyDescent="0.2">
      <c r="A120" s="15"/>
      <c r="B120" s="44"/>
    </row>
    <row r="121" spans="1:2" ht="14.25" x14ac:dyDescent="0.2">
      <c r="A121" s="23"/>
      <c r="B121" s="44"/>
    </row>
    <row r="122" spans="1:2" ht="14.25" x14ac:dyDescent="0.2">
      <c r="A122" s="23"/>
      <c r="B122" s="44"/>
    </row>
    <row r="123" spans="1:2" ht="14.25" x14ac:dyDescent="0.2">
      <c r="A123" s="23"/>
      <c r="B123" s="44"/>
    </row>
  </sheetData>
  <mergeCells count="2">
    <mergeCell ref="A11:F11"/>
    <mergeCell ref="A12:F2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73452EAD9D9043AF1696619B308B4E" ma:contentTypeVersion="18" ma:contentTypeDescription="Een nieuw document maken." ma:contentTypeScope="" ma:versionID="84b4fbf1c71a516bede80479bdbfa598">
  <xsd:schema xmlns:xsd="http://www.w3.org/2001/XMLSchema" xmlns:xs="http://www.w3.org/2001/XMLSchema" xmlns:p="http://schemas.microsoft.com/office/2006/metadata/properties" xmlns:ns2="5f6c0571-7e34-49d1-a33a-d5d336ac6de3" xmlns:ns3="16018715-2ca8-40d0-98b4-70ece0608856" targetNamespace="http://schemas.microsoft.com/office/2006/metadata/properties" ma:root="true" ma:fieldsID="db49980784970c14ab09659e96a8429c" ns2:_="" ns3:_="">
    <xsd:import namespace="5f6c0571-7e34-49d1-a33a-d5d336ac6de3"/>
    <xsd:import namespace="16018715-2ca8-40d0-98b4-70ece060885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c0571-7e34-49d1-a33a-d5d336ac6d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018715-2ca8-40d0-98b4-70ece0608856"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16835dbe-f1e2-46b1-bd5e-d706cd7ae918}" ma:internalName="TaxCatchAll" ma:showField="CatchAllData" ma:web="16018715-2ca8-40d0-98b4-70ece06088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f6c0571-7e34-49d1-a33a-d5d336ac6de3">
      <Terms xmlns="http://schemas.microsoft.com/office/infopath/2007/PartnerControls"/>
    </lcf76f155ced4ddcb4097134ff3c332f>
    <TaxCatchAll xmlns="16018715-2ca8-40d0-98b4-70ece0608856" xsi:nil="true"/>
  </documentManagement>
</p:properties>
</file>

<file path=customXml/itemProps1.xml><?xml version="1.0" encoding="utf-8"?>
<ds:datastoreItem xmlns:ds="http://schemas.openxmlformats.org/officeDocument/2006/customXml" ds:itemID="{904664E0-1871-437C-8534-DA1400405CCE}">
  <ds:schemaRefs>
    <ds:schemaRef ds:uri="http://schemas.microsoft.com/sharepoint/v3/contenttype/forms"/>
  </ds:schemaRefs>
</ds:datastoreItem>
</file>

<file path=customXml/itemProps2.xml><?xml version="1.0" encoding="utf-8"?>
<ds:datastoreItem xmlns:ds="http://schemas.openxmlformats.org/officeDocument/2006/customXml" ds:itemID="{D74A3E86-CE03-42C3-87DE-7C8E0AFBB2D1}"/>
</file>

<file path=customXml/itemProps3.xml><?xml version="1.0" encoding="utf-8"?>
<ds:datastoreItem xmlns:ds="http://schemas.openxmlformats.org/officeDocument/2006/customXml" ds:itemID="{5A09950C-E05A-4B66-B955-FF3E74C2AE74}">
  <ds:schemaRefs>
    <ds:schemaRef ds:uri="http://schemas.openxmlformats.org/package/2006/metadata/core-properties"/>
    <ds:schemaRef ds:uri="http://purl.org/dc/dcmitype/"/>
    <ds:schemaRef ds:uri="http://schemas.microsoft.com/office/2006/documentManagement/types"/>
    <ds:schemaRef ds:uri="525466c1-b935-428c-b4a6-4d8a60d45c3a"/>
    <ds:schemaRef ds:uri="http://www.w3.org/XML/1998/namespace"/>
    <ds:schemaRef ds:uri="http://schemas.microsoft.com/office/infopath/2007/PartnerControls"/>
    <ds:schemaRef ds:uri="http://schemas.microsoft.com/office/2006/metadata/properties"/>
    <ds:schemaRef ds:uri="22633d86-b0b3-4771-94e0-08c4d29cc311"/>
    <ds:schemaRef ds:uri="http://purl.org/dc/terms/"/>
    <ds:schemaRef ds:uri="http://purl.org/dc/elements/1.1/"/>
    <ds:schemaRef ds:uri="5f6c0571-7e34-49d1-a33a-d5d336ac6de3"/>
    <ds:schemaRef ds:uri="16018715-2ca8-40d0-98b4-70ece060885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3</vt:i4>
      </vt:variant>
    </vt:vector>
  </HeadingPairs>
  <TitlesOfParts>
    <vt:vector size="3" baseType="lpstr">
      <vt:lpstr>Version history</vt:lpstr>
      <vt:lpstr>Commercial attributes</vt:lpstr>
      <vt:lpstr>Instruction Description short</vt:lpstr>
    </vt:vector>
  </TitlesOfParts>
  <Manager/>
  <Company>GS1 Nederland B.V.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Marco van der Lee</dc:creator>
  <cp:keywords/>
  <dc:description/>
  <cp:lastModifiedBy>Kevin Vandevelde</cp:lastModifiedBy>
  <cp:revision/>
  <dcterms:created xsi:type="dcterms:W3CDTF">2022-07-18T13:11:53Z</dcterms:created>
  <dcterms:modified xsi:type="dcterms:W3CDTF">2023-11-20T09:07:29Z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0x0101009773452EAD9D9043AF1696619B308B4E</vt:lpwstr>
  </property>
  <property fmtid="{D5CDD505-2E9C-101B-9397-08002B2CF9AE}" pid="3" name="MediaServiceImageTags">
    <vt:lpwstr/>
  </property>
</Properties>
</file>